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ground Papers and Reports\Municipal AGI Background Paper\"/>
    </mc:Choice>
  </mc:AlternateContent>
  <xr:revisionPtr revIDLastSave="0" documentId="13_ncr:1_{4D7851D3-B600-4C38-ADAA-BE7BFAC8ACFE}" xr6:coauthVersionLast="47" xr6:coauthVersionMax="47" xr10:uidLastSave="{00000000-0000-0000-0000-000000000000}"/>
  <bookViews>
    <workbookView xWindow="-120" yWindow="-120" windowWidth="19440" windowHeight="15150" xr2:uid="{8D73484C-B3F2-414F-BF3A-C4EC16C86765}"/>
  </bookViews>
  <sheets>
    <sheet name="Municipal Per Return Report" sheetId="1" r:id="rId1"/>
    <sheet name="Multi County Municipalities" sheetId="2" r:id="rId2"/>
  </sheets>
  <definedNames>
    <definedName name="_xlnm.Print_Area" localSheetId="0">'Municipal Per Return Report'!$A$1:$L$1987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K5" i="2"/>
  <c r="H5" i="2"/>
  <c r="K1987" i="1"/>
  <c r="H1987" i="1"/>
</calcChain>
</file>

<file path=xl/sharedStrings.xml><?xml version="1.0" encoding="utf-8"?>
<sst xmlns="http://schemas.openxmlformats.org/spreadsheetml/2006/main" count="8138" uniqueCount="3397">
  <si>
    <t>CO/MUN CODE</t>
  </si>
  <si>
    <t>COUNTY NAME</t>
  </si>
  <si>
    <t>MUNICIPALITY</t>
  </si>
  <si>
    <t>NAME</t>
  </si>
  <si>
    <t>TYPE</t>
  </si>
  <si>
    <t>01-201</t>
  </si>
  <si>
    <t>Adams</t>
  </si>
  <si>
    <t>City</t>
  </si>
  <si>
    <t>01-291*</t>
  </si>
  <si>
    <t>Wisconsin Dells</t>
  </si>
  <si>
    <t>01-002</t>
  </si>
  <si>
    <t>Town</t>
  </si>
  <si>
    <t>01-004</t>
  </si>
  <si>
    <t>Big Flats</t>
  </si>
  <si>
    <t>01-006</t>
  </si>
  <si>
    <t>Colburn</t>
  </si>
  <si>
    <t>01-008</t>
  </si>
  <si>
    <t>Dell Prairie</t>
  </si>
  <si>
    <t>01-010</t>
  </si>
  <si>
    <t>Easton</t>
  </si>
  <si>
    <t>01-012</t>
  </si>
  <si>
    <t>Jackson</t>
  </si>
  <si>
    <t>01-014</t>
  </si>
  <si>
    <t>Leola</t>
  </si>
  <si>
    <t>01-016</t>
  </si>
  <si>
    <t>Lincoln</t>
  </si>
  <si>
    <t>01-018</t>
  </si>
  <si>
    <t>Monroe</t>
  </si>
  <si>
    <t>01-020</t>
  </si>
  <si>
    <t>New Chester</t>
  </si>
  <si>
    <t>01-022</t>
  </si>
  <si>
    <t>New Haven</t>
  </si>
  <si>
    <t>01-024</t>
  </si>
  <si>
    <t>Preston</t>
  </si>
  <si>
    <t>01-026</t>
  </si>
  <si>
    <t>Quincy</t>
  </si>
  <si>
    <t>01-028</t>
  </si>
  <si>
    <t>Richfield</t>
  </si>
  <si>
    <t>01-030</t>
  </si>
  <si>
    <t>Rome</t>
  </si>
  <si>
    <t>01-032</t>
  </si>
  <si>
    <t>Springville</t>
  </si>
  <si>
    <t>01-034</t>
  </si>
  <si>
    <t>Strongs Prairie</t>
  </si>
  <si>
    <t>01-126</t>
  </si>
  <si>
    <t>Friendship</t>
  </si>
  <si>
    <t>Village</t>
  </si>
  <si>
    <t>01-999</t>
  </si>
  <si>
    <t/>
  </si>
  <si>
    <t>County Total</t>
  </si>
  <si>
    <t>02-201*</t>
  </si>
  <si>
    <t>Ashland</t>
  </si>
  <si>
    <t>02-251</t>
  </si>
  <si>
    <t>Mellen</t>
  </si>
  <si>
    <t>02-002</t>
  </si>
  <si>
    <t>Agenda</t>
  </si>
  <si>
    <t>02-004</t>
  </si>
  <si>
    <t>02-006</t>
  </si>
  <si>
    <t>Chippewa</t>
  </si>
  <si>
    <t>02-008</t>
  </si>
  <si>
    <t>Gingles</t>
  </si>
  <si>
    <t>02-010</t>
  </si>
  <si>
    <t>Gordon</t>
  </si>
  <si>
    <t>02-012</t>
  </si>
  <si>
    <t>Jacobs</t>
  </si>
  <si>
    <t>02-014</t>
  </si>
  <si>
    <t>La Pointe</t>
  </si>
  <si>
    <t>02-016</t>
  </si>
  <si>
    <t>Marengo</t>
  </si>
  <si>
    <t>02-018</t>
  </si>
  <si>
    <t>Morse</t>
  </si>
  <si>
    <t>02-020</t>
  </si>
  <si>
    <t>Peeksville</t>
  </si>
  <si>
    <t>02-022</t>
  </si>
  <si>
    <t>Sanborn</t>
  </si>
  <si>
    <t>02-024</t>
  </si>
  <si>
    <t>Shanagolden</t>
  </si>
  <si>
    <t>02-026</t>
  </si>
  <si>
    <t>White River</t>
  </si>
  <si>
    <t>02-106</t>
  </si>
  <si>
    <t>Butternut</t>
  </si>
  <si>
    <t>02-999</t>
  </si>
  <si>
    <t>03-206</t>
  </si>
  <si>
    <t>Barron</t>
  </si>
  <si>
    <t>03-211</t>
  </si>
  <si>
    <t>Chetek</t>
  </si>
  <si>
    <t>03-212</t>
  </si>
  <si>
    <t>Cumberland</t>
  </si>
  <si>
    <t>03-276</t>
  </si>
  <si>
    <t>Rice Lake</t>
  </si>
  <si>
    <t>03-002</t>
  </si>
  <si>
    <t>Almena</t>
  </si>
  <si>
    <t>03-004</t>
  </si>
  <si>
    <t>Arland</t>
  </si>
  <si>
    <t>03-006</t>
  </si>
  <si>
    <t>03-008</t>
  </si>
  <si>
    <t>Bear Lake</t>
  </si>
  <si>
    <t>03-012</t>
  </si>
  <si>
    <t>03-010</t>
  </si>
  <si>
    <t>Cedar Lake</t>
  </si>
  <si>
    <t>03-014</t>
  </si>
  <si>
    <t>Clinton</t>
  </si>
  <si>
    <t>03-016</t>
  </si>
  <si>
    <t>Crystal Lake</t>
  </si>
  <si>
    <t>03-018</t>
  </si>
  <si>
    <t>03-020</t>
  </si>
  <si>
    <t>Dallas</t>
  </si>
  <si>
    <t>03-022</t>
  </si>
  <si>
    <t>Dovre</t>
  </si>
  <si>
    <t>03-024</t>
  </si>
  <si>
    <t>Doyle</t>
  </si>
  <si>
    <t>03-026</t>
  </si>
  <si>
    <t>Lakeland</t>
  </si>
  <si>
    <t>03-028</t>
  </si>
  <si>
    <t>Maple Grove</t>
  </si>
  <si>
    <t>03-030</t>
  </si>
  <si>
    <t>Maple Plain</t>
  </si>
  <si>
    <t>03-032</t>
  </si>
  <si>
    <t>Oak Grove</t>
  </si>
  <si>
    <t>03-034</t>
  </si>
  <si>
    <t>Prairie Farm</t>
  </si>
  <si>
    <t>03-036</t>
  </si>
  <si>
    <t>Prairie Lake</t>
  </si>
  <si>
    <t>03-038</t>
  </si>
  <si>
    <t>03-040</t>
  </si>
  <si>
    <t>Sioux Creek</t>
  </si>
  <si>
    <t>03-042</t>
  </si>
  <si>
    <t>Stanfold</t>
  </si>
  <si>
    <t>03-044</t>
  </si>
  <si>
    <t>Stanley</t>
  </si>
  <si>
    <t>03-046</t>
  </si>
  <si>
    <t>Sumner</t>
  </si>
  <si>
    <t>03-048</t>
  </si>
  <si>
    <t>Turtle Lake</t>
  </si>
  <si>
    <t>03-050</t>
  </si>
  <si>
    <t>Vance Creek</t>
  </si>
  <si>
    <t>03-101</t>
  </si>
  <si>
    <t>03-111</t>
  </si>
  <si>
    <t>Cameron</t>
  </si>
  <si>
    <t>03-116</t>
  </si>
  <si>
    <t>03-136</t>
  </si>
  <si>
    <t>Haugen</t>
  </si>
  <si>
    <t>03-151*</t>
  </si>
  <si>
    <t>New Auburn</t>
  </si>
  <si>
    <t>03-171</t>
  </si>
  <si>
    <t>03-186*</t>
  </si>
  <si>
    <t>03-999</t>
  </si>
  <si>
    <t>04-201*</t>
  </si>
  <si>
    <t>Bayfield</t>
  </si>
  <si>
    <t>04-206</t>
  </si>
  <si>
    <t>04-291</t>
  </si>
  <si>
    <t>Washburn</t>
  </si>
  <si>
    <t>04-002</t>
  </si>
  <si>
    <t>Barksdale</t>
  </si>
  <si>
    <t>04-004</t>
  </si>
  <si>
    <t>Barnes</t>
  </si>
  <si>
    <t>04-006</t>
  </si>
  <si>
    <t>04-008</t>
  </si>
  <si>
    <t>Bayview</t>
  </si>
  <si>
    <t>04-010</t>
  </si>
  <si>
    <t>Bell</t>
  </si>
  <si>
    <t>04-012</t>
  </si>
  <si>
    <t>Cable</t>
  </si>
  <si>
    <t>04-014</t>
  </si>
  <si>
    <t>Clover</t>
  </si>
  <si>
    <t>04-016</t>
  </si>
  <si>
    <t>Delta</t>
  </si>
  <si>
    <t>04-018</t>
  </si>
  <si>
    <t>Drummond</t>
  </si>
  <si>
    <t>04-020</t>
  </si>
  <si>
    <t>Eileen</t>
  </si>
  <si>
    <t>04-021</t>
  </si>
  <si>
    <t>Grandview</t>
  </si>
  <si>
    <t>04-022</t>
  </si>
  <si>
    <t>Hughes</t>
  </si>
  <si>
    <t>04-024</t>
  </si>
  <si>
    <t>Iron River</t>
  </si>
  <si>
    <t>04-026</t>
  </si>
  <si>
    <t>Kelly</t>
  </si>
  <si>
    <t>04-028</t>
  </si>
  <si>
    <t>Keystone</t>
  </si>
  <si>
    <t>04-030</t>
  </si>
  <si>
    <t>04-032</t>
  </si>
  <si>
    <t>Mason</t>
  </si>
  <si>
    <t>04-034</t>
  </si>
  <si>
    <t>Namakagon</t>
  </si>
  <si>
    <t>04-036</t>
  </si>
  <si>
    <t>Orienta</t>
  </si>
  <si>
    <t>04-038</t>
  </si>
  <si>
    <t>Oulu</t>
  </si>
  <si>
    <t>04-040</t>
  </si>
  <si>
    <t>Pilsen</t>
  </si>
  <si>
    <t>04-042</t>
  </si>
  <si>
    <t>Port Wing</t>
  </si>
  <si>
    <t>04-046</t>
  </si>
  <si>
    <t>Russell</t>
  </si>
  <si>
    <t>04-048</t>
  </si>
  <si>
    <t>Tripp</t>
  </si>
  <si>
    <t>04-050</t>
  </si>
  <si>
    <t>04-151</t>
  </si>
  <si>
    <t>04-999</t>
  </si>
  <si>
    <t>05-216</t>
  </si>
  <si>
    <t>Brown</t>
  </si>
  <si>
    <t>De Pere</t>
  </si>
  <si>
    <t>05-231</t>
  </si>
  <si>
    <t>Green Bay</t>
  </si>
  <si>
    <t>05-010</t>
  </si>
  <si>
    <t>Eaton</t>
  </si>
  <si>
    <t>05-014</t>
  </si>
  <si>
    <t>05-012</t>
  </si>
  <si>
    <t>Glenmore</t>
  </si>
  <si>
    <t>05-018</t>
  </si>
  <si>
    <t>Holland</t>
  </si>
  <si>
    <t>05-022</t>
  </si>
  <si>
    <t>Humboldt</t>
  </si>
  <si>
    <t>05-024</t>
  </si>
  <si>
    <t>Lawrence</t>
  </si>
  <si>
    <t>05-025</t>
  </si>
  <si>
    <t>Ledgeview</t>
  </si>
  <si>
    <t>05-026</t>
  </si>
  <si>
    <t>Morrison</t>
  </si>
  <si>
    <t>05-028</t>
  </si>
  <si>
    <t>New Denmark</t>
  </si>
  <si>
    <t>05-030</t>
  </si>
  <si>
    <t>Pittsfield</t>
  </si>
  <si>
    <t>05-034</t>
  </si>
  <si>
    <t>Rockland</t>
  </si>
  <si>
    <t>05-036</t>
  </si>
  <si>
    <t>Scott</t>
  </si>
  <si>
    <t>05-040</t>
  </si>
  <si>
    <t>Wrightstown</t>
  </si>
  <si>
    <t>05-102</t>
  </si>
  <si>
    <t>Allouez</t>
  </si>
  <si>
    <t>05-104</t>
  </si>
  <si>
    <t>Ashwaubenon</t>
  </si>
  <si>
    <t>05-106</t>
  </si>
  <si>
    <t>Bellevue</t>
  </si>
  <si>
    <t>05-116</t>
  </si>
  <si>
    <t>Denmark</t>
  </si>
  <si>
    <t>05-126</t>
  </si>
  <si>
    <t>Hobart</t>
  </si>
  <si>
    <t>05-136*</t>
  </si>
  <si>
    <t>Howard</t>
  </si>
  <si>
    <t>05-171*</t>
  </si>
  <si>
    <t>Pulaski</t>
  </si>
  <si>
    <t>05-178</t>
  </si>
  <si>
    <t>Suamico</t>
  </si>
  <si>
    <t>05-191*</t>
  </si>
  <si>
    <t>05-999</t>
  </si>
  <si>
    <t>06-201</t>
  </si>
  <si>
    <t>Buffalo</t>
  </si>
  <si>
    <t>Alma</t>
  </si>
  <si>
    <t>06-206</t>
  </si>
  <si>
    <t>06-226</t>
  </si>
  <si>
    <t>Fountain City</t>
  </si>
  <si>
    <t>06-251</t>
  </si>
  <si>
    <t>Mondovi</t>
  </si>
  <si>
    <t>06-002</t>
  </si>
  <si>
    <t>06-004</t>
  </si>
  <si>
    <t>Belvidere</t>
  </si>
  <si>
    <t>06-006</t>
  </si>
  <si>
    <t>06-008</t>
  </si>
  <si>
    <t>Canton</t>
  </si>
  <si>
    <t>06-010</t>
  </si>
  <si>
    <t>Cross</t>
  </si>
  <si>
    <t>06-012</t>
  </si>
  <si>
    <t>Dover</t>
  </si>
  <si>
    <t>06-014</t>
  </si>
  <si>
    <t>Gilmanton</t>
  </si>
  <si>
    <t>06-016</t>
  </si>
  <si>
    <t>Glencoe</t>
  </si>
  <si>
    <t>06-018</t>
  </si>
  <si>
    <t>06-020</t>
  </si>
  <si>
    <t>Maxville</t>
  </si>
  <si>
    <t>06-022</t>
  </si>
  <si>
    <t>Milton</t>
  </si>
  <si>
    <t>06-024</t>
  </si>
  <si>
    <t>Modena</t>
  </si>
  <si>
    <t>06-026</t>
  </si>
  <si>
    <t>06-028</t>
  </si>
  <si>
    <t>Montana</t>
  </si>
  <si>
    <t>06-030</t>
  </si>
  <si>
    <t>Naples</t>
  </si>
  <si>
    <t>06-032</t>
  </si>
  <si>
    <t>Nelson</t>
  </si>
  <si>
    <t>06-034</t>
  </si>
  <si>
    <t>Waumandee</t>
  </si>
  <si>
    <t>06-111</t>
  </si>
  <si>
    <t>Cochrane</t>
  </si>
  <si>
    <t>06-154</t>
  </si>
  <si>
    <t>06-999</t>
  </si>
  <si>
    <t>07-002</t>
  </si>
  <si>
    <t>Burnett</t>
  </si>
  <si>
    <t>Anderson</t>
  </si>
  <si>
    <t>07-004</t>
  </si>
  <si>
    <t>Blaine</t>
  </si>
  <si>
    <t>07-006</t>
  </si>
  <si>
    <t>Daniels</t>
  </si>
  <si>
    <t>07-008</t>
  </si>
  <si>
    <t>Dewey</t>
  </si>
  <si>
    <t>07-010</t>
  </si>
  <si>
    <t>Grantsburg</t>
  </si>
  <si>
    <t>07-012</t>
  </si>
  <si>
    <t>07-014</t>
  </si>
  <si>
    <t>La Follette</t>
  </si>
  <si>
    <t>07-016</t>
  </si>
  <si>
    <t>07-018</t>
  </si>
  <si>
    <t>Meenon</t>
  </si>
  <si>
    <t>07-020</t>
  </si>
  <si>
    <t>Oakland</t>
  </si>
  <si>
    <t>07-022</t>
  </si>
  <si>
    <t>Roosevelt</t>
  </si>
  <si>
    <t>07-024</t>
  </si>
  <si>
    <t>Rusk</t>
  </si>
  <si>
    <t>07-028</t>
  </si>
  <si>
    <t>07-030</t>
  </si>
  <si>
    <t>Siren</t>
  </si>
  <si>
    <t>07-026</t>
  </si>
  <si>
    <t>Sand Lake</t>
  </si>
  <si>
    <t>07-032</t>
  </si>
  <si>
    <t>Swiss</t>
  </si>
  <si>
    <t>07-034</t>
  </si>
  <si>
    <t>Trade Lake</t>
  </si>
  <si>
    <t>07-036</t>
  </si>
  <si>
    <t>Union</t>
  </si>
  <si>
    <t>07-038</t>
  </si>
  <si>
    <t>Webb Lake</t>
  </si>
  <si>
    <t>07-040</t>
  </si>
  <si>
    <t>West Marshland</t>
  </si>
  <si>
    <t>07-042</t>
  </si>
  <si>
    <t>Wood River</t>
  </si>
  <si>
    <t>07-131</t>
  </si>
  <si>
    <t>07-181</t>
  </si>
  <si>
    <t>07-191</t>
  </si>
  <si>
    <t>Webster</t>
  </si>
  <si>
    <t>07-999</t>
  </si>
  <si>
    <t>08-201*</t>
  </si>
  <si>
    <t>Calumet</t>
  </si>
  <si>
    <t>Appleton</t>
  </si>
  <si>
    <t>08-206</t>
  </si>
  <si>
    <t>Brillion</t>
  </si>
  <si>
    <t>08-211</t>
  </si>
  <si>
    <t>Chilton</t>
  </si>
  <si>
    <t>08-231*</t>
  </si>
  <si>
    <t>Kaukauna</t>
  </si>
  <si>
    <t>08-241*</t>
  </si>
  <si>
    <t>Kiel</t>
  </si>
  <si>
    <t>08-251*</t>
  </si>
  <si>
    <t>Menasha</t>
  </si>
  <si>
    <t>08-261</t>
  </si>
  <si>
    <t>New Holstein</t>
  </si>
  <si>
    <t>08-002</t>
  </si>
  <si>
    <t>08-004</t>
  </si>
  <si>
    <t>Brothertown</t>
  </si>
  <si>
    <t>08-006</t>
  </si>
  <si>
    <t>Charlestown</t>
  </si>
  <si>
    <t>08-008</t>
  </si>
  <si>
    <t>08-010</t>
  </si>
  <si>
    <t>Harrison</t>
  </si>
  <si>
    <t>08-012</t>
  </si>
  <si>
    <t>08-014</t>
  </si>
  <si>
    <t>Rantoul</t>
  </si>
  <si>
    <t>08-016</t>
  </si>
  <si>
    <t>Stockbridge</t>
  </si>
  <si>
    <t>08-018</t>
  </si>
  <si>
    <t>Woodville</t>
  </si>
  <si>
    <t>08-131*</t>
  </si>
  <si>
    <t>08-136</t>
  </si>
  <si>
    <t>Hilbert</t>
  </si>
  <si>
    <t>08-160</t>
  </si>
  <si>
    <t>Potter</t>
  </si>
  <si>
    <t>08-179</t>
  </si>
  <si>
    <t>Sherwood</t>
  </si>
  <si>
    <t>08-181</t>
  </si>
  <si>
    <t>08-999</t>
  </si>
  <si>
    <t>09-206</t>
  </si>
  <si>
    <t>Bloomer</t>
  </si>
  <si>
    <t>09-211</t>
  </si>
  <si>
    <t>Chippewa Falls</t>
  </si>
  <si>
    <t>09-213</t>
  </si>
  <si>
    <t>Cornell</t>
  </si>
  <si>
    <t>09-221*</t>
  </si>
  <si>
    <t>Eau Claire</t>
  </si>
  <si>
    <t>09-281*</t>
  </si>
  <si>
    <t>09-002</t>
  </si>
  <si>
    <t>Anson</t>
  </si>
  <si>
    <t>09-004</t>
  </si>
  <si>
    <t>Arthur</t>
  </si>
  <si>
    <t>09-006</t>
  </si>
  <si>
    <t>Auburn</t>
  </si>
  <si>
    <t>09-008</t>
  </si>
  <si>
    <t>Birch Creek</t>
  </si>
  <si>
    <t>09-010</t>
  </si>
  <si>
    <t>09-012</t>
  </si>
  <si>
    <t>Cleveland</t>
  </si>
  <si>
    <t>09-014</t>
  </si>
  <si>
    <t>09-016</t>
  </si>
  <si>
    <t>Cooks Valley</t>
  </si>
  <si>
    <t>09-018</t>
  </si>
  <si>
    <t>Delmar</t>
  </si>
  <si>
    <t>09-022</t>
  </si>
  <si>
    <t>Edson</t>
  </si>
  <si>
    <t>09-020</t>
  </si>
  <si>
    <t>Eagle Point</t>
  </si>
  <si>
    <t>09-024</t>
  </si>
  <si>
    <t>Estella</t>
  </si>
  <si>
    <t>09-026</t>
  </si>
  <si>
    <t>Goetz</t>
  </si>
  <si>
    <t>09-028</t>
  </si>
  <si>
    <t>Hallie</t>
  </si>
  <si>
    <t>09-032</t>
  </si>
  <si>
    <t>09-034</t>
  </si>
  <si>
    <t>Lafayette</t>
  </si>
  <si>
    <t>09-035</t>
  </si>
  <si>
    <t>Lake Holcombe</t>
  </si>
  <si>
    <t>09-036</t>
  </si>
  <si>
    <t>Ruby</t>
  </si>
  <si>
    <t>09-038</t>
  </si>
  <si>
    <t>Sampson</t>
  </si>
  <si>
    <t>09-040</t>
  </si>
  <si>
    <t>Sigel</t>
  </si>
  <si>
    <t>09-042</t>
  </si>
  <si>
    <t>Tilden</t>
  </si>
  <si>
    <t>09-044</t>
  </si>
  <si>
    <t>Wheaton</t>
  </si>
  <si>
    <t>09-046</t>
  </si>
  <si>
    <t>Woodmohr</t>
  </si>
  <si>
    <t>09-106</t>
  </si>
  <si>
    <t>Boyd</t>
  </si>
  <si>
    <t>09-111</t>
  </si>
  <si>
    <t>Cadott</t>
  </si>
  <si>
    <t>09-128*</t>
  </si>
  <si>
    <t>Lake Hallie</t>
  </si>
  <si>
    <t>09-161*</t>
  </si>
  <si>
    <t>09-999</t>
  </si>
  <si>
    <t>10-201*</t>
  </si>
  <si>
    <t>Clark</t>
  </si>
  <si>
    <t>Abbotsford</t>
  </si>
  <si>
    <t>10-211*</t>
  </si>
  <si>
    <t>Colby</t>
  </si>
  <si>
    <t>10-231</t>
  </si>
  <si>
    <t>Greenwood</t>
  </si>
  <si>
    <t>10-246</t>
  </si>
  <si>
    <t>Loyal</t>
  </si>
  <si>
    <t>10-261</t>
  </si>
  <si>
    <t>Neillsville</t>
  </si>
  <si>
    <t>10-265</t>
  </si>
  <si>
    <t>Owen</t>
  </si>
  <si>
    <t>10-281*</t>
  </si>
  <si>
    <t>10-286</t>
  </si>
  <si>
    <t>Thorp</t>
  </si>
  <si>
    <t>10-002</t>
  </si>
  <si>
    <t>Beaver</t>
  </si>
  <si>
    <t>10-004</t>
  </si>
  <si>
    <t>Butler</t>
  </si>
  <si>
    <t>10-006</t>
  </si>
  <si>
    <t>10-008</t>
  </si>
  <si>
    <t>Dewhurst</t>
  </si>
  <si>
    <t>10-010</t>
  </si>
  <si>
    <t>10-012</t>
  </si>
  <si>
    <t>Foster</t>
  </si>
  <si>
    <t>10-014</t>
  </si>
  <si>
    <t>Fremont</t>
  </si>
  <si>
    <t>10-018</t>
  </si>
  <si>
    <t>Green Grove</t>
  </si>
  <si>
    <t>10-016</t>
  </si>
  <si>
    <t>Grant</t>
  </si>
  <si>
    <t>10-020</t>
  </si>
  <si>
    <t>Hendren</t>
  </si>
  <si>
    <t>10-022</t>
  </si>
  <si>
    <t>Hewett</t>
  </si>
  <si>
    <t>10-024</t>
  </si>
  <si>
    <t>Hixon</t>
  </si>
  <si>
    <t>10-026</t>
  </si>
  <si>
    <t>Hoard</t>
  </si>
  <si>
    <t>10-028</t>
  </si>
  <si>
    <t>Levis</t>
  </si>
  <si>
    <t>10-030</t>
  </si>
  <si>
    <t>Longwood</t>
  </si>
  <si>
    <t>10-032</t>
  </si>
  <si>
    <t>10-034</t>
  </si>
  <si>
    <t>Lynn</t>
  </si>
  <si>
    <t>10-036</t>
  </si>
  <si>
    <t>Mayville</t>
  </si>
  <si>
    <t>10-038</t>
  </si>
  <si>
    <t>Mead</t>
  </si>
  <si>
    <t>10-040</t>
  </si>
  <si>
    <t>Mentor</t>
  </si>
  <si>
    <t>10-042</t>
  </si>
  <si>
    <t>Pine Valley</t>
  </si>
  <si>
    <t>10-044</t>
  </si>
  <si>
    <t>Reseburg</t>
  </si>
  <si>
    <t>10-046</t>
  </si>
  <si>
    <t>Seif</t>
  </si>
  <si>
    <t>10-048</t>
  </si>
  <si>
    <t>Sherman</t>
  </si>
  <si>
    <t>10-050</t>
  </si>
  <si>
    <t>10-052</t>
  </si>
  <si>
    <t>10-054</t>
  </si>
  <si>
    <t>Unity</t>
  </si>
  <si>
    <t>10-056</t>
  </si>
  <si>
    <t>Warner</t>
  </si>
  <si>
    <t>10-058</t>
  </si>
  <si>
    <t>10-060</t>
  </si>
  <si>
    <t>Weston</t>
  </si>
  <si>
    <t>10-062</t>
  </si>
  <si>
    <t>Withee</t>
  </si>
  <si>
    <t>10-064</t>
  </si>
  <si>
    <t>Worden</t>
  </si>
  <si>
    <t>10-066</t>
  </si>
  <si>
    <t>York</t>
  </si>
  <si>
    <t>10-111</t>
  </si>
  <si>
    <t>Curtiss</t>
  </si>
  <si>
    <t>10-116*</t>
  </si>
  <si>
    <t>Dorchester</t>
  </si>
  <si>
    <t>10-131</t>
  </si>
  <si>
    <t>Granton</t>
  </si>
  <si>
    <t>10-186*</t>
  </si>
  <si>
    <t>10-191</t>
  </si>
  <si>
    <t>10-999</t>
  </si>
  <si>
    <t>11-211*</t>
  </si>
  <si>
    <t>Columbia</t>
  </si>
  <si>
    <t>Columbus</t>
  </si>
  <si>
    <t>11-246</t>
  </si>
  <si>
    <t>Lodi</t>
  </si>
  <si>
    <t>11-271</t>
  </si>
  <si>
    <t>Portage</t>
  </si>
  <si>
    <t>11-291*</t>
  </si>
  <si>
    <t>11-002</t>
  </si>
  <si>
    <t>Arlington</t>
  </si>
  <si>
    <t>11-004</t>
  </si>
  <si>
    <t>Caledonia</t>
  </si>
  <si>
    <t>11-006</t>
  </si>
  <si>
    <t>11-008</t>
  </si>
  <si>
    <t>Courtland</t>
  </si>
  <si>
    <t>11-010</t>
  </si>
  <si>
    <t>Dekorra</t>
  </si>
  <si>
    <t>11-014</t>
  </si>
  <si>
    <t>Fountain Prairie</t>
  </si>
  <si>
    <t>11-012</t>
  </si>
  <si>
    <t>Fort Winnebago</t>
  </si>
  <si>
    <t>11-016</t>
  </si>
  <si>
    <t>Hampden</t>
  </si>
  <si>
    <t>11-018</t>
  </si>
  <si>
    <t>Leeds</t>
  </si>
  <si>
    <t>11-020</t>
  </si>
  <si>
    <t>Lewiston</t>
  </si>
  <si>
    <t>11-022</t>
  </si>
  <si>
    <t>11-024</t>
  </si>
  <si>
    <t>Lowville</t>
  </si>
  <si>
    <t>11-026</t>
  </si>
  <si>
    <t>Marcellon</t>
  </si>
  <si>
    <t>11-028</t>
  </si>
  <si>
    <t>Newport</t>
  </si>
  <si>
    <t>11-030</t>
  </si>
  <si>
    <t>Otsego</t>
  </si>
  <si>
    <t>11-032</t>
  </si>
  <si>
    <t>Pacific</t>
  </si>
  <si>
    <t>11-034</t>
  </si>
  <si>
    <t>Randolph</t>
  </si>
  <si>
    <t>11-036</t>
  </si>
  <si>
    <t>11-038</t>
  </si>
  <si>
    <t>Springvale</t>
  </si>
  <si>
    <t>11-040</t>
  </si>
  <si>
    <t>West Point</t>
  </si>
  <si>
    <t>11-042</t>
  </si>
  <si>
    <t>Wyocena</t>
  </si>
  <si>
    <t>11-101</t>
  </si>
  <si>
    <t>11-111</t>
  </si>
  <si>
    <t>Cambria</t>
  </si>
  <si>
    <t>11-116</t>
  </si>
  <si>
    <t>Doylestown</t>
  </si>
  <si>
    <t>11-126</t>
  </si>
  <si>
    <t>Fall River</t>
  </si>
  <si>
    <t>11-127</t>
  </si>
  <si>
    <t>Friesland</t>
  </si>
  <si>
    <t>11-171</t>
  </si>
  <si>
    <t>Pardeeville</t>
  </si>
  <si>
    <t>11-172</t>
  </si>
  <si>
    <t>Poynette</t>
  </si>
  <si>
    <t>11-176*</t>
  </si>
  <si>
    <t>11-177</t>
  </si>
  <si>
    <t>Rio</t>
  </si>
  <si>
    <t>11-191</t>
  </si>
  <si>
    <t>11-999</t>
  </si>
  <si>
    <t>12-271</t>
  </si>
  <si>
    <t>Crawford</t>
  </si>
  <si>
    <t>Prairie du Chien</t>
  </si>
  <si>
    <t>12-002</t>
  </si>
  <si>
    <t>Bridgeport</t>
  </si>
  <si>
    <t>12-004</t>
  </si>
  <si>
    <t>Clayton</t>
  </si>
  <si>
    <t>12-006</t>
  </si>
  <si>
    <t>Eastman</t>
  </si>
  <si>
    <t>12-008</t>
  </si>
  <si>
    <t>Freeman</t>
  </si>
  <si>
    <t>12-010</t>
  </si>
  <si>
    <t>Haney</t>
  </si>
  <si>
    <t>12-012</t>
  </si>
  <si>
    <t>Marietta</t>
  </si>
  <si>
    <t>12-014</t>
  </si>
  <si>
    <t>12-016</t>
  </si>
  <si>
    <t>12-018</t>
  </si>
  <si>
    <t>Seneca</t>
  </si>
  <si>
    <t>12-020</t>
  </si>
  <si>
    <t>Utica</t>
  </si>
  <si>
    <t>12-022</t>
  </si>
  <si>
    <t>Wauzeka</t>
  </si>
  <si>
    <t>12-106</t>
  </si>
  <si>
    <t>Bell Center</t>
  </si>
  <si>
    <t>12-116*</t>
  </si>
  <si>
    <t>De Soto</t>
  </si>
  <si>
    <t>12-121</t>
  </si>
  <si>
    <t>12-126</t>
  </si>
  <si>
    <t>Ferryville</t>
  </si>
  <si>
    <t>12-131</t>
  </si>
  <si>
    <t>Gays Mills</t>
  </si>
  <si>
    <t>12-146</t>
  </si>
  <si>
    <t>Lynxville</t>
  </si>
  <si>
    <t>12-151</t>
  </si>
  <si>
    <t>Mount Sterling</t>
  </si>
  <si>
    <t>12-181</t>
  </si>
  <si>
    <t>Soldiers Grove</t>
  </si>
  <si>
    <t>12-182</t>
  </si>
  <si>
    <t>Steuben</t>
  </si>
  <si>
    <t>12-191</t>
  </si>
  <si>
    <t>12-999</t>
  </si>
  <si>
    <t>13-221*</t>
  </si>
  <si>
    <t>Dane</t>
  </si>
  <si>
    <t>Edgerton</t>
  </si>
  <si>
    <t>13-225</t>
  </si>
  <si>
    <t>Fitchburg</t>
  </si>
  <si>
    <t>13-251</t>
  </si>
  <si>
    <t>Madison</t>
  </si>
  <si>
    <t>13-255</t>
  </si>
  <si>
    <t>Middleton</t>
  </si>
  <si>
    <t>13-258</t>
  </si>
  <si>
    <t>Monona</t>
  </si>
  <si>
    <t>13-282</t>
  </si>
  <si>
    <t>Sun Prairie</t>
  </si>
  <si>
    <t>13-281</t>
  </si>
  <si>
    <t>Stoughton</t>
  </si>
  <si>
    <t>13-286</t>
  </si>
  <si>
    <t>Verona</t>
  </si>
  <si>
    <t>13-002</t>
  </si>
  <si>
    <t>Albion</t>
  </si>
  <si>
    <t>13-006</t>
  </si>
  <si>
    <t>Black Earth</t>
  </si>
  <si>
    <t>13-004</t>
  </si>
  <si>
    <t>Berry</t>
  </si>
  <si>
    <t>13-008</t>
  </si>
  <si>
    <t>Blooming Grove</t>
  </si>
  <si>
    <t>13-010</t>
  </si>
  <si>
    <t>Blue Mounds</t>
  </si>
  <si>
    <t>13-012</t>
  </si>
  <si>
    <t>Bristol</t>
  </si>
  <si>
    <t>13-014</t>
  </si>
  <si>
    <t>Burke</t>
  </si>
  <si>
    <t>13-018</t>
  </si>
  <si>
    <t>Cottage Grove</t>
  </si>
  <si>
    <t>13-016</t>
  </si>
  <si>
    <t>Christiana</t>
  </si>
  <si>
    <t>13-020</t>
  </si>
  <si>
    <t>Cross Plains</t>
  </si>
  <si>
    <t>13-022</t>
  </si>
  <si>
    <t>13-024</t>
  </si>
  <si>
    <t>Deerfield</t>
  </si>
  <si>
    <t>13-026</t>
  </si>
  <si>
    <t>Dunkirk</t>
  </si>
  <si>
    <t>13-028</t>
  </si>
  <si>
    <t>Dunn</t>
  </si>
  <si>
    <t>13-032</t>
  </si>
  <si>
    <t>13-034</t>
  </si>
  <si>
    <t>Mazomanie</t>
  </si>
  <si>
    <t>13-036</t>
  </si>
  <si>
    <t>Medina</t>
  </si>
  <si>
    <t>13-038</t>
  </si>
  <si>
    <t>13-040</t>
  </si>
  <si>
    <t>Montrose</t>
  </si>
  <si>
    <t>13-042</t>
  </si>
  <si>
    <t>Oregon</t>
  </si>
  <si>
    <t>13-044</t>
  </si>
  <si>
    <t>Perry</t>
  </si>
  <si>
    <t>13-048</t>
  </si>
  <si>
    <t>Primrose</t>
  </si>
  <si>
    <t>13-046</t>
  </si>
  <si>
    <t>Pleasant Springs</t>
  </si>
  <si>
    <t>13-050</t>
  </si>
  <si>
    <t>Roxbury</t>
  </si>
  <si>
    <t>13-052</t>
  </si>
  <si>
    <t>Rutland</t>
  </si>
  <si>
    <t>13-054</t>
  </si>
  <si>
    <t>Springdale</t>
  </si>
  <si>
    <t>13-056</t>
  </si>
  <si>
    <t>Springfield</t>
  </si>
  <si>
    <t>13-058</t>
  </si>
  <si>
    <t>13-060</t>
  </si>
  <si>
    <t>Vermont</t>
  </si>
  <si>
    <t>13-062</t>
  </si>
  <si>
    <t>13-064</t>
  </si>
  <si>
    <t>Vienna</t>
  </si>
  <si>
    <t>13-066</t>
  </si>
  <si>
    <t>Westport</t>
  </si>
  <si>
    <t>13-070</t>
  </si>
  <si>
    <t>13-107</t>
  </si>
  <si>
    <t>13-106*</t>
  </si>
  <si>
    <t>Belleville</t>
  </si>
  <si>
    <t>13-108</t>
  </si>
  <si>
    <t>13-109*</t>
  </si>
  <si>
    <t>Brooklyn</t>
  </si>
  <si>
    <t>13-111*</t>
  </si>
  <si>
    <t>Cambridge</t>
  </si>
  <si>
    <t>13-112</t>
  </si>
  <si>
    <t>13-113</t>
  </si>
  <si>
    <t>13-116</t>
  </si>
  <si>
    <t>13-117</t>
  </si>
  <si>
    <t>13-118</t>
  </si>
  <si>
    <t>De Forest</t>
  </si>
  <si>
    <t>13-152</t>
  </si>
  <si>
    <t>Marshall</t>
  </si>
  <si>
    <t>13-153</t>
  </si>
  <si>
    <t>13-151</t>
  </si>
  <si>
    <t>Maple Bluff</t>
  </si>
  <si>
    <t>13-154</t>
  </si>
  <si>
    <t>Mc Farland</t>
  </si>
  <si>
    <t>13-157</t>
  </si>
  <si>
    <t>Mount Horeb</t>
  </si>
  <si>
    <t>13-165</t>
  </si>
  <si>
    <t>13-176</t>
  </si>
  <si>
    <t>Rockdale</t>
  </si>
  <si>
    <t>13-181</t>
  </si>
  <si>
    <t>Shorewood Hills</t>
  </si>
  <si>
    <t>13-191</t>
  </si>
  <si>
    <t>Waunakee</t>
  </si>
  <si>
    <t>13-196</t>
  </si>
  <si>
    <t>Windsor</t>
  </si>
  <si>
    <t>13-999</t>
  </si>
  <si>
    <t>14-206</t>
  </si>
  <si>
    <t>Dodge</t>
  </si>
  <si>
    <t>Beaver Dam</t>
  </si>
  <si>
    <t>14-211*</t>
  </si>
  <si>
    <t>14-226</t>
  </si>
  <si>
    <t>Fox Lake</t>
  </si>
  <si>
    <t>14-230*</t>
  </si>
  <si>
    <t>Hartford</t>
  </si>
  <si>
    <t>14-236</t>
  </si>
  <si>
    <t>Horicon</t>
  </si>
  <si>
    <t>14-241</t>
  </si>
  <si>
    <t>Juneau</t>
  </si>
  <si>
    <t>14-251</t>
  </si>
  <si>
    <t>14-291*</t>
  </si>
  <si>
    <t>Watertown</t>
  </si>
  <si>
    <t>14-292*</t>
  </si>
  <si>
    <t>Waupun</t>
  </si>
  <si>
    <t>14-002</t>
  </si>
  <si>
    <t>Ashippun</t>
  </si>
  <si>
    <t>14-004</t>
  </si>
  <si>
    <t>14-006</t>
  </si>
  <si>
    <t>14-008</t>
  </si>
  <si>
    <t>Calamus</t>
  </si>
  <si>
    <t>14-010</t>
  </si>
  <si>
    <t>Chester</t>
  </si>
  <si>
    <t>14-012</t>
  </si>
  <si>
    <t>Clyman</t>
  </si>
  <si>
    <t>14-014</t>
  </si>
  <si>
    <t>Elba</t>
  </si>
  <si>
    <t>14-016</t>
  </si>
  <si>
    <t>Emmet</t>
  </si>
  <si>
    <t>14-018</t>
  </si>
  <si>
    <t>14-020</t>
  </si>
  <si>
    <t>Herman</t>
  </si>
  <si>
    <t>14-022</t>
  </si>
  <si>
    <t>Hubbard</t>
  </si>
  <si>
    <t>14-024</t>
  </si>
  <si>
    <t>Hustisford</t>
  </si>
  <si>
    <t>14-026</t>
  </si>
  <si>
    <t>Lebanon</t>
  </si>
  <si>
    <t>14-028</t>
  </si>
  <si>
    <t>Leroy</t>
  </si>
  <si>
    <t>14-030</t>
  </si>
  <si>
    <t>Lomira</t>
  </si>
  <si>
    <t>14-032</t>
  </si>
  <si>
    <t>Lowell</t>
  </si>
  <si>
    <t>14-034</t>
  </si>
  <si>
    <t>14-036</t>
  </si>
  <si>
    <t>Portland</t>
  </si>
  <si>
    <t>14-038</t>
  </si>
  <si>
    <t>Rubicon</t>
  </si>
  <si>
    <t>14-040</t>
  </si>
  <si>
    <t>Shields</t>
  </si>
  <si>
    <t>14-042</t>
  </si>
  <si>
    <t>Theresa</t>
  </si>
  <si>
    <t>14-044</t>
  </si>
  <si>
    <t>Trenton</t>
  </si>
  <si>
    <t>14-046</t>
  </si>
  <si>
    <t>Westford</t>
  </si>
  <si>
    <t>14-106</t>
  </si>
  <si>
    <t>Brownsville</t>
  </si>
  <si>
    <t>14-111</t>
  </si>
  <si>
    <t>14-136</t>
  </si>
  <si>
    <t>14-141</t>
  </si>
  <si>
    <t>Iron Ridge</t>
  </si>
  <si>
    <t>14-143</t>
  </si>
  <si>
    <t>Kekoskee</t>
  </si>
  <si>
    <t>14-146</t>
  </si>
  <si>
    <t>14-147</t>
  </si>
  <si>
    <t>14-161</t>
  </si>
  <si>
    <t>Neosho</t>
  </si>
  <si>
    <t>14-176*</t>
  </si>
  <si>
    <t>14-177</t>
  </si>
  <si>
    <t>Reeseville</t>
  </si>
  <si>
    <t>14-186</t>
  </si>
  <si>
    <t>14-999</t>
  </si>
  <si>
    <t>15-281</t>
  </si>
  <si>
    <t>Door</t>
  </si>
  <si>
    <t>Sturgeon Bay</t>
  </si>
  <si>
    <t>15-002</t>
  </si>
  <si>
    <t>Baileys Harbor</t>
  </si>
  <si>
    <t>15-004</t>
  </si>
  <si>
    <t>Brussels</t>
  </si>
  <si>
    <t>15-006</t>
  </si>
  <si>
    <t>Claybanks</t>
  </si>
  <si>
    <t>15-008</t>
  </si>
  <si>
    <t>Egg Harbor</t>
  </si>
  <si>
    <t>15-010</t>
  </si>
  <si>
    <t>Forestville</t>
  </si>
  <si>
    <t>15-012</t>
  </si>
  <si>
    <t>Gardner</t>
  </si>
  <si>
    <t>15-014</t>
  </si>
  <si>
    <t>Gibraltar</t>
  </si>
  <si>
    <t>15-016</t>
  </si>
  <si>
    <t>Jacksonport</t>
  </si>
  <si>
    <t>15-018</t>
  </si>
  <si>
    <t>Liberty Grove</t>
  </si>
  <si>
    <t>15-020</t>
  </si>
  <si>
    <t>Nasewaupee</t>
  </si>
  <si>
    <t>15-024</t>
  </si>
  <si>
    <t>15-022</t>
  </si>
  <si>
    <t>Sevastopol</t>
  </si>
  <si>
    <t>15-026</t>
  </si>
  <si>
    <t>15-028</t>
  </si>
  <si>
    <t>Washington</t>
  </si>
  <si>
    <t>15-118</t>
  </si>
  <si>
    <t>15-121</t>
  </si>
  <si>
    <t>Ephraim</t>
  </si>
  <si>
    <t>15-127</t>
  </si>
  <si>
    <t>15-181</t>
  </si>
  <si>
    <t>Sister Bay</t>
  </si>
  <si>
    <t>15-999</t>
  </si>
  <si>
    <t>16-281</t>
  </si>
  <si>
    <t>Douglas</t>
  </si>
  <si>
    <t>Superior</t>
  </si>
  <si>
    <t>16-002</t>
  </si>
  <si>
    <t>Amnicon</t>
  </si>
  <si>
    <t>16-004</t>
  </si>
  <si>
    <t>Bennett</t>
  </si>
  <si>
    <t>16-006</t>
  </si>
  <si>
    <t>Brule</t>
  </si>
  <si>
    <t>16-008</t>
  </si>
  <si>
    <t>Cloverland</t>
  </si>
  <si>
    <t>16-010</t>
  </si>
  <si>
    <t>Dairyland</t>
  </si>
  <si>
    <t>16-012</t>
  </si>
  <si>
    <t>16-014</t>
  </si>
  <si>
    <t>Hawthorne</t>
  </si>
  <si>
    <t>16-016</t>
  </si>
  <si>
    <t>Highland</t>
  </si>
  <si>
    <t>16-018</t>
  </si>
  <si>
    <t>Lakeside</t>
  </si>
  <si>
    <t>16-020</t>
  </si>
  <si>
    <t>Maple</t>
  </si>
  <si>
    <t>16-022</t>
  </si>
  <si>
    <t>16-024</t>
  </si>
  <si>
    <t>Parkland</t>
  </si>
  <si>
    <t>16-026</t>
  </si>
  <si>
    <t>Solon Springs</t>
  </si>
  <si>
    <t>16-028</t>
  </si>
  <si>
    <t>Summit</t>
  </si>
  <si>
    <t>16-030</t>
  </si>
  <si>
    <t>16-032</t>
  </si>
  <si>
    <t>Wascott</t>
  </si>
  <si>
    <t>16-146</t>
  </si>
  <si>
    <t>Lake Nebagamon</t>
  </si>
  <si>
    <t>16-165</t>
  </si>
  <si>
    <t>Oliver</t>
  </si>
  <si>
    <t>16-171</t>
  </si>
  <si>
    <t>Poplar</t>
  </si>
  <si>
    <t>16-181</t>
  </si>
  <si>
    <t>16-182</t>
  </si>
  <si>
    <t>16-999</t>
  </si>
  <si>
    <t>17-251</t>
  </si>
  <si>
    <t>Menomonie</t>
  </si>
  <si>
    <t>17-002</t>
  </si>
  <si>
    <t>Colfax</t>
  </si>
  <si>
    <t>17-004</t>
  </si>
  <si>
    <t>17-006</t>
  </si>
  <si>
    <t>Eau Galle</t>
  </si>
  <si>
    <t>17-008</t>
  </si>
  <si>
    <t>Elk Mound</t>
  </si>
  <si>
    <t>17-010</t>
  </si>
  <si>
    <t>17-012</t>
  </si>
  <si>
    <t>Hay River</t>
  </si>
  <si>
    <t>17-014</t>
  </si>
  <si>
    <t>Lucas</t>
  </si>
  <si>
    <t>17-016</t>
  </si>
  <si>
    <t>17-018</t>
  </si>
  <si>
    <t>17-020</t>
  </si>
  <si>
    <t>Otter Creek</t>
  </si>
  <si>
    <t>17-022</t>
  </si>
  <si>
    <t>Peru</t>
  </si>
  <si>
    <t>17-024</t>
  </si>
  <si>
    <t>Red Cedar</t>
  </si>
  <si>
    <t>17-026</t>
  </si>
  <si>
    <t>Rock Creek</t>
  </si>
  <si>
    <t>17-034</t>
  </si>
  <si>
    <t>Spring Brook</t>
  </si>
  <si>
    <t>17-028</t>
  </si>
  <si>
    <t>Sand Creek</t>
  </si>
  <si>
    <t>17-030</t>
  </si>
  <si>
    <t>Sheridan</t>
  </si>
  <si>
    <t>17-032</t>
  </si>
  <si>
    <t>17-036</t>
  </si>
  <si>
    <t>Stanton</t>
  </si>
  <si>
    <t>17-038</t>
  </si>
  <si>
    <t>Tainter</t>
  </si>
  <si>
    <t>17-040</t>
  </si>
  <si>
    <t>Tiffany</t>
  </si>
  <si>
    <t>17-042</t>
  </si>
  <si>
    <t>17-044</t>
  </si>
  <si>
    <t>Wilson</t>
  </si>
  <si>
    <t>17-106</t>
  </si>
  <si>
    <t>Boyceville</t>
  </si>
  <si>
    <t>17-111</t>
  </si>
  <si>
    <t>17-116</t>
  </si>
  <si>
    <t>Downing</t>
  </si>
  <si>
    <t>17-121</t>
  </si>
  <si>
    <t>17-141</t>
  </si>
  <si>
    <t>Knapp</t>
  </si>
  <si>
    <t>17-176</t>
  </si>
  <si>
    <t>Ridgeland</t>
  </si>
  <si>
    <t>17-191</t>
  </si>
  <si>
    <t>Wheeler</t>
  </si>
  <si>
    <t>17-999</t>
  </si>
  <si>
    <t>18-201</t>
  </si>
  <si>
    <t>Altoona</t>
  </si>
  <si>
    <t>18-202</t>
  </si>
  <si>
    <t>Augusta</t>
  </si>
  <si>
    <t>18-221*</t>
  </si>
  <si>
    <t>18-002</t>
  </si>
  <si>
    <t>Bridge Creek</t>
  </si>
  <si>
    <t>18-004</t>
  </si>
  <si>
    <t>Brunswick</t>
  </si>
  <si>
    <t>18-006</t>
  </si>
  <si>
    <t>Clear Creek</t>
  </si>
  <si>
    <t>18-008</t>
  </si>
  <si>
    <t>Drammen</t>
  </si>
  <si>
    <t>18-010</t>
  </si>
  <si>
    <t>Fairchild</t>
  </si>
  <si>
    <t>18-012</t>
  </si>
  <si>
    <t>18-014</t>
  </si>
  <si>
    <t>Ludington</t>
  </si>
  <si>
    <t>18-016</t>
  </si>
  <si>
    <t>18-018</t>
  </si>
  <si>
    <t>Pleasant Valley</t>
  </si>
  <si>
    <t>18-020</t>
  </si>
  <si>
    <t>Seymour</t>
  </si>
  <si>
    <t>18-022</t>
  </si>
  <si>
    <t>18-024</t>
  </si>
  <si>
    <t>18-026</t>
  </si>
  <si>
    <t>18-126</t>
  </si>
  <si>
    <t>18-127</t>
  </si>
  <si>
    <t>Fall Creek</t>
  </si>
  <si>
    <t>18-999</t>
  </si>
  <si>
    <t>19-002</t>
  </si>
  <si>
    <t>Florence</t>
  </si>
  <si>
    <t>Aurora</t>
  </si>
  <si>
    <t>19-004</t>
  </si>
  <si>
    <t>Commonwealth</t>
  </si>
  <si>
    <t>19-006</t>
  </si>
  <si>
    <t>Fence</t>
  </si>
  <si>
    <t>19-008</t>
  </si>
  <si>
    <t>Fern</t>
  </si>
  <si>
    <t>19-010</t>
  </si>
  <si>
    <t>19-012</t>
  </si>
  <si>
    <t>Homestead</t>
  </si>
  <si>
    <t>19-014</t>
  </si>
  <si>
    <t>Long Lake</t>
  </si>
  <si>
    <t>19-016</t>
  </si>
  <si>
    <t>Tipler</t>
  </si>
  <si>
    <t>19-999</t>
  </si>
  <si>
    <t>20-226</t>
  </si>
  <si>
    <t>Fond du Lac</t>
  </si>
  <si>
    <t>20-276</t>
  </si>
  <si>
    <t>Ripon</t>
  </si>
  <si>
    <t>20-292*</t>
  </si>
  <si>
    <t>20-002</t>
  </si>
  <si>
    <t>Alto</t>
  </si>
  <si>
    <t>20-004</t>
  </si>
  <si>
    <t>Ashford</t>
  </si>
  <si>
    <t>20-006</t>
  </si>
  <si>
    <t>20-008</t>
  </si>
  <si>
    <t>Byron</t>
  </si>
  <si>
    <t>20-010</t>
  </si>
  <si>
    <t>20-012</t>
  </si>
  <si>
    <t>Eden</t>
  </si>
  <si>
    <t>20-014</t>
  </si>
  <si>
    <t>Eldorado</t>
  </si>
  <si>
    <t>20-016</t>
  </si>
  <si>
    <t>Empire</t>
  </si>
  <si>
    <t>20-018</t>
  </si>
  <si>
    <t>20-020</t>
  </si>
  <si>
    <t>Forest</t>
  </si>
  <si>
    <t>20-022</t>
  </si>
  <si>
    <t>20-024</t>
  </si>
  <si>
    <t>Lamartine</t>
  </si>
  <si>
    <t>20-026</t>
  </si>
  <si>
    <t>Marshfield</t>
  </si>
  <si>
    <t>20-028</t>
  </si>
  <si>
    <t>Metomen</t>
  </si>
  <si>
    <t>20-030</t>
  </si>
  <si>
    <t>Oakfield</t>
  </si>
  <si>
    <t>20-032</t>
  </si>
  <si>
    <t>Osceola</t>
  </si>
  <si>
    <t>20-034</t>
  </si>
  <si>
    <t>20-036</t>
  </si>
  <si>
    <t>Rosendale</t>
  </si>
  <si>
    <t>20-038</t>
  </si>
  <si>
    <t>20-040</t>
  </si>
  <si>
    <t>Taycheedah</t>
  </si>
  <si>
    <t>20-042</t>
  </si>
  <si>
    <t>20-106</t>
  </si>
  <si>
    <t>Brandon</t>
  </si>
  <si>
    <t>20-111</t>
  </si>
  <si>
    <t>Campbellsport</t>
  </si>
  <si>
    <t>20-121</t>
  </si>
  <si>
    <t>20-126</t>
  </si>
  <si>
    <t>Fairwater</t>
  </si>
  <si>
    <t>20-142*</t>
  </si>
  <si>
    <t>Kewaskum</t>
  </si>
  <si>
    <t>20-151</t>
  </si>
  <si>
    <t>Mount Calvary</t>
  </si>
  <si>
    <t>20-161</t>
  </si>
  <si>
    <t>North Fond du Lac</t>
  </si>
  <si>
    <t>20-165</t>
  </si>
  <si>
    <t>20-176</t>
  </si>
  <si>
    <t>20-181</t>
  </si>
  <si>
    <t>Saint Cloud</t>
  </si>
  <si>
    <t>20-999</t>
  </si>
  <si>
    <t>21-211</t>
  </si>
  <si>
    <t>Crandon</t>
  </si>
  <si>
    <t>21-006</t>
  </si>
  <si>
    <t>Armstrong Creek</t>
  </si>
  <si>
    <t>21-002</t>
  </si>
  <si>
    <t>Alvin</t>
  </si>
  <si>
    <t>21-004</t>
  </si>
  <si>
    <t>Argonne</t>
  </si>
  <si>
    <t>21-008</t>
  </si>
  <si>
    <t>Blackwell</t>
  </si>
  <si>
    <t>21-010</t>
  </si>
  <si>
    <t>Caswell</t>
  </si>
  <si>
    <t>21-012</t>
  </si>
  <si>
    <t>21-014</t>
  </si>
  <si>
    <t>Freedom</t>
  </si>
  <si>
    <t>21-016</t>
  </si>
  <si>
    <t>Hiles</t>
  </si>
  <si>
    <t>21-018</t>
  </si>
  <si>
    <t>Laona</t>
  </si>
  <si>
    <t>21-020</t>
  </si>
  <si>
    <t>21-022</t>
  </si>
  <si>
    <t>Nashville</t>
  </si>
  <si>
    <t>21-024</t>
  </si>
  <si>
    <t>Popple River</t>
  </si>
  <si>
    <t>21-026</t>
  </si>
  <si>
    <t>Ross</t>
  </si>
  <si>
    <t>21-028</t>
  </si>
  <si>
    <t>Wabeno</t>
  </si>
  <si>
    <t>21-999</t>
  </si>
  <si>
    <t>22-206</t>
  </si>
  <si>
    <t>Boscobel</t>
  </si>
  <si>
    <t>22-211*</t>
  </si>
  <si>
    <t>Cuba City</t>
  </si>
  <si>
    <t>22-226</t>
  </si>
  <si>
    <t>Fennimore</t>
  </si>
  <si>
    <t>22-246</t>
  </si>
  <si>
    <t>Lancaster</t>
  </si>
  <si>
    <t>22-271</t>
  </si>
  <si>
    <t>Platteville</t>
  </si>
  <si>
    <t>22-002</t>
  </si>
  <si>
    <t>Beetown</t>
  </si>
  <si>
    <t>22-004</t>
  </si>
  <si>
    <t>Bloomington</t>
  </si>
  <si>
    <t>22-006</t>
  </si>
  <si>
    <t>22-008</t>
  </si>
  <si>
    <t>Cassville</t>
  </si>
  <si>
    <t>22-012</t>
  </si>
  <si>
    <t>Clifton</t>
  </si>
  <si>
    <t>22-010</t>
  </si>
  <si>
    <t>Castle Rock</t>
  </si>
  <si>
    <t>22-014</t>
  </si>
  <si>
    <t>Ellenboro</t>
  </si>
  <si>
    <t>22-016</t>
  </si>
  <si>
    <t>22-018</t>
  </si>
  <si>
    <t>Glen Haven</t>
  </si>
  <si>
    <t>22-020</t>
  </si>
  <si>
    <t>22-022</t>
  </si>
  <si>
    <t>Hazel Green</t>
  </si>
  <si>
    <t>22-024</t>
  </si>
  <si>
    <t>Hickory Grove</t>
  </si>
  <si>
    <t>22-026</t>
  </si>
  <si>
    <t>Jamestown</t>
  </si>
  <si>
    <t>22-032</t>
  </si>
  <si>
    <t>Little Grant</t>
  </si>
  <si>
    <t>22-028</t>
  </si>
  <si>
    <t>Liberty</t>
  </si>
  <si>
    <t>22-030</t>
  </si>
  <si>
    <t>Lima</t>
  </si>
  <si>
    <t>22-034</t>
  </si>
  <si>
    <t>Marion</t>
  </si>
  <si>
    <t>22-038</t>
  </si>
  <si>
    <t>Mount Hope</t>
  </si>
  <si>
    <t>22-040</t>
  </si>
  <si>
    <t>Mount Ida</t>
  </si>
  <si>
    <t>22-036</t>
  </si>
  <si>
    <t>Millville</t>
  </si>
  <si>
    <t>22-042</t>
  </si>
  <si>
    <t>Muscoda</t>
  </si>
  <si>
    <t>22-044</t>
  </si>
  <si>
    <t>North Lancaster</t>
  </si>
  <si>
    <t>22-046</t>
  </si>
  <si>
    <t>Paris</t>
  </si>
  <si>
    <t>22-048</t>
  </si>
  <si>
    <t>Patch Grove</t>
  </si>
  <si>
    <t>22-050</t>
  </si>
  <si>
    <t>22-052</t>
  </si>
  <si>
    <t>Potosi</t>
  </si>
  <si>
    <t>22-056</t>
  </si>
  <si>
    <t>South Lancaster</t>
  </si>
  <si>
    <t>22-054</t>
  </si>
  <si>
    <t>Smelser</t>
  </si>
  <si>
    <t>22-058</t>
  </si>
  <si>
    <t>Waterloo</t>
  </si>
  <si>
    <t>22-060</t>
  </si>
  <si>
    <t>Watterstown</t>
  </si>
  <si>
    <t>22-062</t>
  </si>
  <si>
    <t>Wingville</t>
  </si>
  <si>
    <t>22-064</t>
  </si>
  <si>
    <t>Woodman</t>
  </si>
  <si>
    <t>22-066</t>
  </si>
  <si>
    <t>Wyalusing</t>
  </si>
  <si>
    <t>22-106</t>
  </si>
  <si>
    <t>Bagley</t>
  </si>
  <si>
    <t>22-107</t>
  </si>
  <si>
    <t>22-108</t>
  </si>
  <si>
    <t>Blue River</t>
  </si>
  <si>
    <t>22-111</t>
  </si>
  <si>
    <t>22-116</t>
  </si>
  <si>
    <t>Dickeyville</t>
  </si>
  <si>
    <t>22-136*</t>
  </si>
  <si>
    <t>22-147*</t>
  </si>
  <si>
    <t>Livingston</t>
  </si>
  <si>
    <t>22-152</t>
  </si>
  <si>
    <t>22-151*</t>
  </si>
  <si>
    <t>Montfort</t>
  </si>
  <si>
    <t>22-153*</t>
  </si>
  <si>
    <t>22-171</t>
  </si>
  <si>
    <t>22-172</t>
  </si>
  <si>
    <t>22-186</t>
  </si>
  <si>
    <t>Tennyson</t>
  </si>
  <si>
    <t>22-191</t>
  </si>
  <si>
    <t>22-999</t>
  </si>
  <si>
    <t>23-206*</t>
  </si>
  <si>
    <t>Green</t>
  </si>
  <si>
    <t>Brodhead</t>
  </si>
  <si>
    <t>23-251</t>
  </si>
  <si>
    <t>23-002</t>
  </si>
  <si>
    <t>23-004</t>
  </si>
  <si>
    <t>Albany</t>
  </si>
  <si>
    <t>23-006</t>
  </si>
  <si>
    <t>23-008</t>
  </si>
  <si>
    <t>Cadiz</t>
  </si>
  <si>
    <t>23-010</t>
  </si>
  <si>
    <t>Clarno</t>
  </si>
  <si>
    <t>23-012</t>
  </si>
  <si>
    <t>Decatur</t>
  </si>
  <si>
    <t>23-014</t>
  </si>
  <si>
    <t>Exeter</t>
  </si>
  <si>
    <t>23-016</t>
  </si>
  <si>
    <t>Jefferson</t>
  </si>
  <si>
    <t>23-018</t>
  </si>
  <si>
    <t>Jordan</t>
  </si>
  <si>
    <t>23-020</t>
  </si>
  <si>
    <t>23-022</t>
  </si>
  <si>
    <t>Mount Pleasant</t>
  </si>
  <si>
    <t>23-024</t>
  </si>
  <si>
    <t>New Glarus</t>
  </si>
  <si>
    <t>23-026</t>
  </si>
  <si>
    <t>Spring Grove</t>
  </si>
  <si>
    <t>23-028</t>
  </si>
  <si>
    <t>Sylvester</t>
  </si>
  <si>
    <t>23-030</t>
  </si>
  <si>
    <t>23-032</t>
  </si>
  <si>
    <t>23-101</t>
  </si>
  <si>
    <t>23-106*</t>
  </si>
  <si>
    <t>23-109*</t>
  </si>
  <si>
    <t>23-110</t>
  </si>
  <si>
    <t>Browntown</t>
  </si>
  <si>
    <t>23-151</t>
  </si>
  <si>
    <t>Monticello</t>
  </si>
  <si>
    <t>23-161</t>
  </si>
  <si>
    <t>23-999</t>
  </si>
  <si>
    <t>24-206*</t>
  </si>
  <si>
    <t>Green Lake</t>
  </si>
  <si>
    <t>Berlin</t>
  </si>
  <si>
    <t>24-231</t>
  </si>
  <si>
    <t>24-251</t>
  </si>
  <si>
    <t>Markesan</t>
  </si>
  <si>
    <t>24-271</t>
  </si>
  <si>
    <t>Princeton</t>
  </si>
  <si>
    <t>24-002</t>
  </si>
  <si>
    <t>24-004</t>
  </si>
  <si>
    <t>24-006</t>
  </si>
  <si>
    <t>24-008</t>
  </si>
  <si>
    <t>Kingston</t>
  </si>
  <si>
    <t>24-010</t>
  </si>
  <si>
    <t>Mackford</t>
  </si>
  <si>
    <t>24-012</t>
  </si>
  <si>
    <t>Manchester</t>
  </si>
  <si>
    <t>24-014</t>
  </si>
  <si>
    <t>Marquette</t>
  </si>
  <si>
    <t>24-016</t>
  </si>
  <si>
    <t>24-020</t>
  </si>
  <si>
    <t>24-018</t>
  </si>
  <si>
    <t>Saint Marie</t>
  </si>
  <si>
    <t>24-141</t>
  </si>
  <si>
    <t>24-154</t>
  </si>
  <si>
    <t>24-999</t>
  </si>
  <si>
    <t>25-216</t>
  </si>
  <si>
    <t>Iowa</t>
  </si>
  <si>
    <t>Dodgeville</t>
  </si>
  <si>
    <t>25-251</t>
  </si>
  <si>
    <t>Mineral Point</t>
  </si>
  <si>
    <t>25-002</t>
  </si>
  <si>
    <t>Arena</t>
  </si>
  <si>
    <t>25-004</t>
  </si>
  <si>
    <t>Brigham</t>
  </si>
  <si>
    <t>25-006</t>
  </si>
  <si>
    <t>Clyde</t>
  </si>
  <si>
    <t>25-008</t>
  </si>
  <si>
    <t>25-010</t>
  </si>
  <si>
    <t>25-012</t>
  </si>
  <si>
    <t>25-014</t>
  </si>
  <si>
    <t>Linden</t>
  </si>
  <si>
    <t>25-016</t>
  </si>
  <si>
    <t>Mifflin</t>
  </si>
  <si>
    <t>25-020</t>
  </si>
  <si>
    <t>Moscow</t>
  </si>
  <si>
    <t>25-018</t>
  </si>
  <si>
    <t>25-022</t>
  </si>
  <si>
    <t>25-024</t>
  </si>
  <si>
    <t>Ridgeway</t>
  </si>
  <si>
    <t>25-026</t>
  </si>
  <si>
    <t>Waldwick</t>
  </si>
  <si>
    <t>25-028</t>
  </si>
  <si>
    <t>Wyoming</t>
  </si>
  <si>
    <t>25-101</t>
  </si>
  <si>
    <t>25-102</t>
  </si>
  <si>
    <t>Avoca</t>
  </si>
  <si>
    <t>25-106</t>
  </si>
  <si>
    <t>Barneveld</t>
  </si>
  <si>
    <t>25-108*</t>
  </si>
  <si>
    <t>Blanchardville</t>
  </si>
  <si>
    <t>25-111</t>
  </si>
  <si>
    <t>Cobb</t>
  </si>
  <si>
    <t>25-136</t>
  </si>
  <si>
    <t>25-137</t>
  </si>
  <si>
    <t>Hollandale</t>
  </si>
  <si>
    <t>25-146</t>
  </si>
  <si>
    <t>25-147*</t>
  </si>
  <si>
    <t>25-151*</t>
  </si>
  <si>
    <t>25-153*</t>
  </si>
  <si>
    <t>25-176</t>
  </si>
  <si>
    <t>Rewey</t>
  </si>
  <si>
    <t>25-177</t>
  </si>
  <si>
    <t>25-999</t>
  </si>
  <si>
    <t>26-236</t>
  </si>
  <si>
    <t>Iron</t>
  </si>
  <si>
    <t>Hurley</t>
  </si>
  <si>
    <t>26-251</t>
  </si>
  <si>
    <t>Montreal</t>
  </si>
  <si>
    <t>26-002</t>
  </si>
  <si>
    <t>26-004</t>
  </si>
  <si>
    <t>Carey</t>
  </si>
  <si>
    <t>26-006</t>
  </si>
  <si>
    <t>Gurney</t>
  </si>
  <si>
    <t>26-008</t>
  </si>
  <si>
    <t>Kimball</t>
  </si>
  <si>
    <t>26-010</t>
  </si>
  <si>
    <t>Knight</t>
  </si>
  <si>
    <t>26-012</t>
  </si>
  <si>
    <t>Mercer</t>
  </si>
  <si>
    <t>26-014</t>
  </si>
  <si>
    <t>Oma</t>
  </si>
  <si>
    <t>26-016</t>
  </si>
  <si>
    <t>Pence</t>
  </si>
  <si>
    <t>26-018</t>
  </si>
  <si>
    <t>Saxon</t>
  </si>
  <si>
    <t>26-020</t>
  </si>
  <si>
    <t>26-999</t>
  </si>
  <si>
    <t>27-206</t>
  </si>
  <si>
    <t>Black River Falls</t>
  </si>
  <si>
    <t>27-002</t>
  </si>
  <si>
    <t>27-004</t>
  </si>
  <si>
    <t>27-006</t>
  </si>
  <si>
    <t>27-008</t>
  </si>
  <si>
    <t>Bear Bluff</t>
  </si>
  <si>
    <t>27-010</t>
  </si>
  <si>
    <t>Brockway</t>
  </si>
  <si>
    <t>27-014</t>
  </si>
  <si>
    <t>27-012</t>
  </si>
  <si>
    <t>City Point</t>
  </si>
  <si>
    <t>27-016</t>
  </si>
  <si>
    <t>Curran</t>
  </si>
  <si>
    <t>27-018</t>
  </si>
  <si>
    <t>Franklin</t>
  </si>
  <si>
    <t>27-022</t>
  </si>
  <si>
    <t>Garfield</t>
  </si>
  <si>
    <t>27-020</t>
  </si>
  <si>
    <t>Garden Valley</t>
  </si>
  <si>
    <t>27-024</t>
  </si>
  <si>
    <t>Hixton</t>
  </si>
  <si>
    <t>27-026</t>
  </si>
  <si>
    <t>Irving</t>
  </si>
  <si>
    <t>27-028</t>
  </si>
  <si>
    <t>27-030</t>
  </si>
  <si>
    <t>Komensky</t>
  </si>
  <si>
    <t>27-032</t>
  </si>
  <si>
    <t>27-034</t>
  </si>
  <si>
    <t>Melrose</t>
  </si>
  <si>
    <t>27-036</t>
  </si>
  <si>
    <t>Millston</t>
  </si>
  <si>
    <t>27-038</t>
  </si>
  <si>
    <t>North Bend</t>
  </si>
  <si>
    <t>27-040</t>
  </si>
  <si>
    <t>Northfield</t>
  </si>
  <si>
    <t>27-042</t>
  </si>
  <si>
    <t>27-101</t>
  </si>
  <si>
    <t>Alma Center</t>
  </si>
  <si>
    <t>27-136</t>
  </si>
  <si>
    <t>27-151</t>
  </si>
  <si>
    <t>27-152</t>
  </si>
  <si>
    <t>Merrillan</t>
  </si>
  <si>
    <t>27-186</t>
  </si>
  <si>
    <t>Taylor</t>
  </si>
  <si>
    <t>27-999</t>
  </si>
  <si>
    <t>28-226</t>
  </si>
  <si>
    <t>Fort Atkinson</t>
  </si>
  <si>
    <t>28-241</t>
  </si>
  <si>
    <t>28-246</t>
  </si>
  <si>
    <t>Lake Mills</t>
  </si>
  <si>
    <t>28-290</t>
  </si>
  <si>
    <t>28-291*</t>
  </si>
  <si>
    <t>28-292*</t>
  </si>
  <si>
    <t>Whitewater</t>
  </si>
  <si>
    <t>28-002</t>
  </si>
  <si>
    <t>Aztalan</t>
  </si>
  <si>
    <t>28-006</t>
  </si>
  <si>
    <t>Concord</t>
  </si>
  <si>
    <t>28-004</t>
  </si>
  <si>
    <t>Cold Spring</t>
  </si>
  <si>
    <t>28-008</t>
  </si>
  <si>
    <t>Farmington</t>
  </si>
  <si>
    <t>28-010</t>
  </si>
  <si>
    <t>Hebron</t>
  </si>
  <si>
    <t>28-012</t>
  </si>
  <si>
    <t>Ixonia</t>
  </si>
  <si>
    <t>28-014</t>
  </si>
  <si>
    <t>28-016</t>
  </si>
  <si>
    <t>Koshkonong</t>
  </si>
  <si>
    <t>28-018</t>
  </si>
  <si>
    <t>28-020</t>
  </si>
  <si>
    <t>Milford</t>
  </si>
  <si>
    <t>28-022</t>
  </si>
  <si>
    <t>28-024</t>
  </si>
  <si>
    <t>Palmyra</t>
  </si>
  <si>
    <t>28-026</t>
  </si>
  <si>
    <t>Sullivan</t>
  </si>
  <si>
    <t>28-028</t>
  </si>
  <si>
    <t>28-030</t>
  </si>
  <si>
    <t>28-032</t>
  </si>
  <si>
    <t>28-111*</t>
  </si>
  <si>
    <t>28-141</t>
  </si>
  <si>
    <t>Johnson Creek</t>
  </si>
  <si>
    <t>28-146*</t>
  </si>
  <si>
    <t>Lac La Belle</t>
  </si>
  <si>
    <t>28-171</t>
  </si>
  <si>
    <t>28-181</t>
  </si>
  <si>
    <t>28-999</t>
  </si>
  <si>
    <t>29-221</t>
  </si>
  <si>
    <t>Elroy</t>
  </si>
  <si>
    <t>29-251</t>
  </si>
  <si>
    <t>Mauston</t>
  </si>
  <si>
    <t>29-261</t>
  </si>
  <si>
    <t>New Lisbon</t>
  </si>
  <si>
    <t>29-291*</t>
  </si>
  <si>
    <t>29-002</t>
  </si>
  <si>
    <t>Armenia</t>
  </si>
  <si>
    <t>29-004</t>
  </si>
  <si>
    <t>Clearfield</t>
  </si>
  <si>
    <t>29-006</t>
  </si>
  <si>
    <t>Cutler</t>
  </si>
  <si>
    <t>29-008</t>
  </si>
  <si>
    <t>Finley</t>
  </si>
  <si>
    <t>29-010</t>
  </si>
  <si>
    <t>Fountain</t>
  </si>
  <si>
    <t>29-012</t>
  </si>
  <si>
    <t>Germantown</t>
  </si>
  <si>
    <t>29-014</t>
  </si>
  <si>
    <t>Kildare</t>
  </si>
  <si>
    <t>29-016</t>
  </si>
  <si>
    <t>29-018</t>
  </si>
  <si>
    <t>Lemonweir</t>
  </si>
  <si>
    <t>29-020</t>
  </si>
  <si>
    <t>Lindina</t>
  </si>
  <si>
    <t>29-022</t>
  </si>
  <si>
    <t>Lisbon</t>
  </si>
  <si>
    <t>29-024</t>
  </si>
  <si>
    <t>Lyndon</t>
  </si>
  <si>
    <t>29-026</t>
  </si>
  <si>
    <t>29-028</t>
  </si>
  <si>
    <t>Necedah</t>
  </si>
  <si>
    <t>29-030</t>
  </si>
  <si>
    <t>Orange</t>
  </si>
  <si>
    <t>29-032</t>
  </si>
  <si>
    <t>Plymouth</t>
  </si>
  <si>
    <t>29-034</t>
  </si>
  <si>
    <t>Seven Mile Creek</t>
  </si>
  <si>
    <t>29-036</t>
  </si>
  <si>
    <t>29-038</t>
  </si>
  <si>
    <t>Wonewoc</t>
  </si>
  <si>
    <t>29-111</t>
  </si>
  <si>
    <t>Camp Douglas</t>
  </si>
  <si>
    <t>29-136</t>
  </si>
  <si>
    <t>Hustler</t>
  </si>
  <si>
    <t>29-146</t>
  </si>
  <si>
    <t>Lyndon Station</t>
  </si>
  <si>
    <t>29-161</t>
  </si>
  <si>
    <t>29-186</t>
  </si>
  <si>
    <t>Union Center</t>
  </si>
  <si>
    <t>29-191</t>
  </si>
  <si>
    <t>29-999</t>
  </si>
  <si>
    <t>30-241</t>
  </si>
  <si>
    <t>Kenosha</t>
  </si>
  <si>
    <t>30-002</t>
  </si>
  <si>
    <t>Brighton</t>
  </si>
  <si>
    <t>30-006</t>
  </si>
  <si>
    <t>30-010</t>
  </si>
  <si>
    <t>Randall</t>
  </si>
  <si>
    <t>30-014</t>
  </si>
  <si>
    <t>Somers</t>
  </si>
  <si>
    <t>30-016</t>
  </si>
  <si>
    <t>Wheatland</t>
  </si>
  <si>
    <t>30-104</t>
  </si>
  <si>
    <t>30-131*</t>
  </si>
  <si>
    <t>Genoa City</t>
  </si>
  <si>
    <t>30-171</t>
  </si>
  <si>
    <t>Paddock Lake</t>
  </si>
  <si>
    <t>30-174</t>
  </si>
  <si>
    <t>Pleasant Prairie</t>
  </si>
  <si>
    <t>30-179</t>
  </si>
  <si>
    <t>Salem Lakes</t>
  </si>
  <si>
    <t>30-182</t>
  </si>
  <si>
    <t>30-186</t>
  </si>
  <si>
    <t>Twin Lakes</t>
  </si>
  <si>
    <t>30-999</t>
  </si>
  <si>
    <t>31-201</t>
  </si>
  <si>
    <t>Kewaunee</t>
  </si>
  <si>
    <t>Algoma</t>
  </si>
  <si>
    <t>31-241</t>
  </si>
  <si>
    <t>31-002</t>
  </si>
  <si>
    <t>Ahnapee</t>
  </si>
  <si>
    <t>31-004</t>
  </si>
  <si>
    <t>Carlton</t>
  </si>
  <si>
    <t>31-006</t>
  </si>
  <si>
    <t>Casco</t>
  </si>
  <si>
    <t>31-008</t>
  </si>
  <si>
    <t>31-010</t>
  </si>
  <si>
    <t>31-012</t>
  </si>
  <si>
    <t>Luxemburg</t>
  </si>
  <si>
    <t>31-014</t>
  </si>
  <si>
    <t>Montpelier</t>
  </si>
  <si>
    <t>31-016</t>
  </si>
  <si>
    <t>Pierce</t>
  </si>
  <si>
    <t>31-018</t>
  </si>
  <si>
    <t>Red River</t>
  </si>
  <si>
    <t>31-020</t>
  </si>
  <si>
    <t>West Kewaunee</t>
  </si>
  <si>
    <t>31-111</t>
  </si>
  <si>
    <t>31-146</t>
  </si>
  <si>
    <t>31-999</t>
  </si>
  <si>
    <t>32-246</t>
  </si>
  <si>
    <t>La Crosse</t>
  </si>
  <si>
    <t>32-265</t>
  </si>
  <si>
    <t>Onalaska</t>
  </si>
  <si>
    <t>32-002</t>
  </si>
  <si>
    <t>Bangor</t>
  </si>
  <si>
    <t>32-004</t>
  </si>
  <si>
    <t>Barre</t>
  </si>
  <si>
    <t>32-006</t>
  </si>
  <si>
    <t>Burns</t>
  </si>
  <si>
    <t>32-008</t>
  </si>
  <si>
    <t>Campbell</t>
  </si>
  <si>
    <t>32-010</t>
  </si>
  <si>
    <t>32-012</t>
  </si>
  <si>
    <t>Greenfield</t>
  </si>
  <si>
    <t>32-014</t>
  </si>
  <si>
    <t>Hamilton</t>
  </si>
  <si>
    <t>32-016</t>
  </si>
  <si>
    <t>32-018</t>
  </si>
  <si>
    <t>Medary</t>
  </si>
  <si>
    <t>32-020</t>
  </si>
  <si>
    <t>32-022</t>
  </si>
  <si>
    <t>Shelby</t>
  </si>
  <si>
    <t>32-024</t>
  </si>
  <si>
    <t>32-106</t>
  </si>
  <si>
    <t>32-136</t>
  </si>
  <si>
    <t>Holmen</t>
  </si>
  <si>
    <t>32-176*</t>
  </si>
  <si>
    <t>32-191</t>
  </si>
  <si>
    <t>West Salem</t>
  </si>
  <si>
    <t>32-999</t>
  </si>
  <si>
    <t>33-211*</t>
  </si>
  <si>
    <t>33-216</t>
  </si>
  <si>
    <t>Darlington</t>
  </si>
  <si>
    <t>33-281</t>
  </si>
  <si>
    <t>Shullsburg</t>
  </si>
  <si>
    <t>33-002</t>
  </si>
  <si>
    <t>Argyle</t>
  </si>
  <si>
    <t>33-004</t>
  </si>
  <si>
    <t>Belmont</t>
  </si>
  <si>
    <t>33-006</t>
  </si>
  <si>
    <t>Benton</t>
  </si>
  <si>
    <t>33-008</t>
  </si>
  <si>
    <t>Blanchard</t>
  </si>
  <si>
    <t>33-010</t>
  </si>
  <si>
    <t>33-012</t>
  </si>
  <si>
    <t>Elk Grove</t>
  </si>
  <si>
    <t>33-014</t>
  </si>
  <si>
    <t>Fayette</t>
  </si>
  <si>
    <t>33-016</t>
  </si>
  <si>
    <t>Gratiot</t>
  </si>
  <si>
    <t>33-018</t>
  </si>
  <si>
    <t>Kendall</t>
  </si>
  <si>
    <t>33-020</t>
  </si>
  <si>
    <t>Lamont</t>
  </si>
  <si>
    <t>33-022</t>
  </si>
  <si>
    <t>33-024</t>
  </si>
  <si>
    <t>New Diggings</t>
  </si>
  <si>
    <t>33-026</t>
  </si>
  <si>
    <t>33-028</t>
  </si>
  <si>
    <t>33-030</t>
  </si>
  <si>
    <t>Wayne</t>
  </si>
  <si>
    <t>33-036</t>
  </si>
  <si>
    <t>Wiota</t>
  </si>
  <si>
    <t>33-032</t>
  </si>
  <si>
    <t>White Oak Springs</t>
  </si>
  <si>
    <t>33-034</t>
  </si>
  <si>
    <t>Willow Springs</t>
  </si>
  <si>
    <t>33-101</t>
  </si>
  <si>
    <t>33-106</t>
  </si>
  <si>
    <t>33-107</t>
  </si>
  <si>
    <t>33-108*</t>
  </si>
  <si>
    <t>33-131</t>
  </si>
  <si>
    <t>33-136*</t>
  </si>
  <si>
    <t>33-181</t>
  </si>
  <si>
    <t>South Wayne</t>
  </si>
  <si>
    <t>33-999</t>
  </si>
  <si>
    <t>34-201</t>
  </si>
  <si>
    <t>Langlade</t>
  </si>
  <si>
    <t>Antigo</t>
  </si>
  <si>
    <t>34-002</t>
  </si>
  <si>
    <t>Ackley</t>
  </si>
  <si>
    <t>34-004</t>
  </si>
  <si>
    <t>Ainsworth</t>
  </si>
  <si>
    <t>34-006</t>
  </si>
  <si>
    <t>34-008</t>
  </si>
  <si>
    <t>Elcho</t>
  </si>
  <si>
    <t>34-010</t>
  </si>
  <si>
    <t>Evergreen</t>
  </si>
  <si>
    <t>34-012</t>
  </si>
  <si>
    <t>34-014</t>
  </si>
  <si>
    <t>Neva</t>
  </si>
  <si>
    <t>34-016</t>
  </si>
  <si>
    <t>Norwood</t>
  </si>
  <si>
    <t>34-018</t>
  </si>
  <si>
    <t>Parrish</t>
  </si>
  <si>
    <t>34-020</t>
  </si>
  <si>
    <t>Peck</t>
  </si>
  <si>
    <t>34-022</t>
  </si>
  <si>
    <t>Polar</t>
  </si>
  <si>
    <t>34-024</t>
  </si>
  <si>
    <t>Price</t>
  </si>
  <si>
    <t>34-026</t>
  </si>
  <si>
    <t>Rolling</t>
  </si>
  <si>
    <t>34-028</t>
  </si>
  <si>
    <t>34-030</t>
  </si>
  <si>
    <t>Upham</t>
  </si>
  <si>
    <t>34-032</t>
  </si>
  <si>
    <t>Vilas</t>
  </si>
  <si>
    <t>34-034</t>
  </si>
  <si>
    <t>Wolf River</t>
  </si>
  <si>
    <t>34-191</t>
  </si>
  <si>
    <t>White Lake</t>
  </si>
  <si>
    <t>34-999</t>
  </si>
  <si>
    <t>35-251</t>
  </si>
  <si>
    <t>Merrill</t>
  </si>
  <si>
    <t>35-286</t>
  </si>
  <si>
    <t>Tomahawk</t>
  </si>
  <si>
    <t>35-002</t>
  </si>
  <si>
    <t>Birch</t>
  </si>
  <si>
    <t>35-004</t>
  </si>
  <si>
    <t>Bradley</t>
  </si>
  <si>
    <t>35-006</t>
  </si>
  <si>
    <t>Corning</t>
  </si>
  <si>
    <t>35-008</t>
  </si>
  <si>
    <t>Harding</t>
  </si>
  <si>
    <t>35-010</t>
  </si>
  <si>
    <t>35-012</t>
  </si>
  <si>
    <t>King</t>
  </si>
  <si>
    <t>35-014</t>
  </si>
  <si>
    <t>35-016</t>
  </si>
  <si>
    <t>Pine River</t>
  </si>
  <si>
    <t>35-018</t>
  </si>
  <si>
    <t>Rock Falls</t>
  </si>
  <si>
    <t>35-020</t>
  </si>
  <si>
    <t>35-022</t>
  </si>
  <si>
    <t>Schley</t>
  </si>
  <si>
    <t>35-024</t>
  </si>
  <si>
    <t>35-026</t>
  </si>
  <si>
    <t>Skanawan</t>
  </si>
  <si>
    <t>35-028</t>
  </si>
  <si>
    <t>Somo</t>
  </si>
  <si>
    <t>35-030</t>
  </si>
  <si>
    <t>35-032</t>
  </si>
  <si>
    <t>35-999</t>
  </si>
  <si>
    <t>36-241*</t>
  </si>
  <si>
    <t>Manitowoc</t>
  </si>
  <si>
    <t>36-251</t>
  </si>
  <si>
    <t>36-286</t>
  </si>
  <si>
    <t>Two Rivers</t>
  </si>
  <si>
    <t>36-002</t>
  </si>
  <si>
    <t>Cato</t>
  </si>
  <si>
    <t>36-004</t>
  </si>
  <si>
    <t>Centerville</t>
  </si>
  <si>
    <t>36-006</t>
  </si>
  <si>
    <t>Cooperstown</t>
  </si>
  <si>
    <t>36-008</t>
  </si>
  <si>
    <t>36-010</t>
  </si>
  <si>
    <t>36-012</t>
  </si>
  <si>
    <t>Gibson</t>
  </si>
  <si>
    <t>36-014</t>
  </si>
  <si>
    <t>Kossuth</t>
  </si>
  <si>
    <t>36-016</t>
  </si>
  <si>
    <t>36-018</t>
  </si>
  <si>
    <t>36-024</t>
  </si>
  <si>
    <t>Meeme</t>
  </si>
  <si>
    <t>36-022</t>
  </si>
  <si>
    <t>36-026</t>
  </si>
  <si>
    <t>Mishicot</t>
  </si>
  <si>
    <t>36-020</t>
  </si>
  <si>
    <t>Manitowoc Rapids</t>
  </si>
  <si>
    <t>36-028</t>
  </si>
  <si>
    <t>Newton</t>
  </si>
  <si>
    <t>36-030</t>
  </si>
  <si>
    <t>36-032</t>
  </si>
  <si>
    <t>Schleswig</t>
  </si>
  <si>
    <t>36-034</t>
  </si>
  <si>
    <t>Two Creeks</t>
  </si>
  <si>
    <t>36-036</t>
  </si>
  <si>
    <t>36-112</t>
  </si>
  <si>
    <t>36-126</t>
  </si>
  <si>
    <t>Francis Creek</t>
  </si>
  <si>
    <t>36-132</t>
  </si>
  <si>
    <t>Kellnersville</t>
  </si>
  <si>
    <t>36-147</t>
  </si>
  <si>
    <t>Maribel</t>
  </si>
  <si>
    <t>36-151</t>
  </si>
  <si>
    <t>36-176</t>
  </si>
  <si>
    <t>Reedsville</t>
  </si>
  <si>
    <t>36-181</t>
  </si>
  <si>
    <t>Saint Nazianz</t>
  </si>
  <si>
    <t>36-186</t>
  </si>
  <si>
    <t>Valders</t>
  </si>
  <si>
    <t>36-191</t>
  </si>
  <si>
    <t>Whitelaw</t>
  </si>
  <si>
    <t>36-999</t>
  </si>
  <si>
    <t>37-201*</t>
  </si>
  <si>
    <t>Marathon</t>
  </si>
  <si>
    <t>37-211*</t>
  </si>
  <si>
    <t>37-250*</t>
  </si>
  <si>
    <t>37-251</t>
  </si>
  <si>
    <t>Mosinee</t>
  </si>
  <si>
    <t>37-281</t>
  </si>
  <si>
    <t>Schofield</t>
  </si>
  <si>
    <t>37-291</t>
  </si>
  <si>
    <t>Wausau</t>
  </si>
  <si>
    <t>37-002</t>
  </si>
  <si>
    <t>Bergen</t>
  </si>
  <si>
    <t>37-004</t>
  </si>
  <si>
    <t>37-006</t>
  </si>
  <si>
    <t>Bern</t>
  </si>
  <si>
    <t>37-008</t>
  </si>
  <si>
    <t>Bevent</t>
  </si>
  <si>
    <t>37-010</t>
  </si>
  <si>
    <t>37-012</t>
  </si>
  <si>
    <t>Cassel</t>
  </si>
  <si>
    <t>37-014</t>
  </si>
  <si>
    <t>37-016</t>
  </si>
  <si>
    <t>Day</t>
  </si>
  <si>
    <t>37-018</t>
  </si>
  <si>
    <t>37-022</t>
  </si>
  <si>
    <t>Elderon</t>
  </si>
  <si>
    <t>37-024</t>
  </si>
  <si>
    <t>37-020</t>
  </si>
  <si>
    <t>Eau Pleine</t>
  </si>
  <si>
    <t>37-026</t>
  </si>
  <si>
    <t>Frankfort</t>
  </si>
  <si>
    <t>37-028</t>
  </si>
  <si>
    <t>Franzen</t>
  </si>
  <si>
    <t>37-032</t>
  </si>
  <si>
    <t>Guenther</t>
  </si>
  <si>
    <t>37-030</t>
  </si>
  <si>
    <t>Green Valley</t>
  </si>
  <si>
    <t>37-034</t>
  </si>
  <si>
    <t>Halsey</t>
  </si>
  <si>
    <t>37-036</t>
  </si>
  <si>
    <t>Hamburg</t>
  </si>
  <si>
    <t>37-038</t>
  </si>
  <si>
    <t>37-040</t>
  </si>
  <si>
    <t>Hewitt</t>
  </si>
  <si>
    <t>37-042</t>
  </si>
  <si>
    <t>Holton</t>
  </si>
  <si>
    <t>37-044</t>
  </si>
  <si>
    <t>Hull</t>
  </si>
  <si>
    <t>37-046</t>
  </si>
  <si>
    <t>Johnson</t>
  </si>
  <si>
    <t>37-048</t>
  </si>
  <si>
    <t>Knowlton</t>
  </si>
  <si>
    <t>37-054</t>
  </si>
  <si>
    <t>37-056</t>
  </si>
  <si>
    <t>Mcmillan</t>
  </si>
  <si>
    <t>37-058</t>
  </si>
  <si>
    <t>37-060</t>
  </si>
  <si>
    <t>Norrie</t>
  </si>
  <si>
    <t>37-062</t>
  </si>
  <si>
    <t>Plover</t>
  </si>
  <si>
    <t>37-064</t>
  </si>
  <si>
    <t>Reid</t>
  </si>
  <si>
    <t>37-066</t>
  </si>
  <si>
    <t>Rib Falls</t>
  </si>
  <si>
    <t>37-070</t>
  </si>
  <si>
    <t>Rietbrock</t>
  </si>
  <si>
    <t>37-072</t>
  </si>
  <si>
    <t>Ringle</t>
  </si>
  <si>
    <t>37-068</t>
  </si>
  <si>
    <t>Rib Mountain</t>
  </si>
  <si>
    <t>37-074</t>
  </si>
  <si>
    <t>Spencer</t>
  </si>
  <si>
    <t>37-076</t>
  </si>
  <si>
    <t>Stettin</t>
  </si>
  <si>
    <t>37-078</t>
  </si>
  <si>
    <t>Texas</t>
  </si>
  <si>
    <t>37-080</t>
  </si>
  <si>
    <t>37-082</t>
  </si>
  <si>
    <t>37-084</t>
  </si>
  <si>
    <t>Wien</t>
  </si>
  <si>
    <t>37-102</t>
  </si>
  <si>
    <t>Athens</t>
  </si>
  <si>
    <t>37-104*</t>
  </si>
  <si>
    <t>Birnamwood</t>
  </si>
  <si>
    <t>37-116*</t>
  </si>
  <si>
    <t>37-121</t>
  </si>
  <si>
    <t>Edgar</t>
  </si>
  <si>
    <t>37-122</t>
  </si>
  <si>
    <t>37-126</t>
  </si>
  <si>
    <t>Fenwood</t>
  </si>
  <si>
    <t>37-136</t>
  </si>
  <si>
    <t>Hatley</t>
  </si>
  <si>
    <t>37-145</t>
  </si>
  <si>
    <t>Kronenwetter</t>
  </si>
  <si>
    <t>37-146</t>
  </si>
  <si>
    <t>Maine</t>
  </si>
  <si>
    <t>37-151</t>
  </si>
  <si>
    <t>Marathon City</t>
  </si>
  <si>
    <t>37-176</t>
  </si>
  <si>
    <t>Rothschild</t>
  </si>
  <si>
    <t>37-181</t>
  </si>
  <si>
    <t>37-182</t>
  </si>
  <si>
    <t>Stratford</t>
  </si>
  <si>
    <t>37-186*</t>
  </si>
  <si>
    <t>37-192</t>
  </si>
  <si>
    <t>37-999</t>
  </si>
  <si>
    <t>38-251</t>
  </si>
  <si>
    <t>Marinette</t>
  </si>
  <si>
    <t>38-261</t>
  </si>
  <si>
    <t>Niagara</t>
  </si>
  <si>
    <t>38-271</t>
  </si>
  <si>
    <t>Peshtigo</t>
  </si>
  <si>
    <t>38-002</t>
  </si>
  <si>
    <t>Amberg</t>
  </si>
  <si>
    <t>38-004</t>
  </si>
  <si>
    <t>Athelstane</t>
  </si>
  <si>
    <t>38-006</t>
  </si>
  <si>
    <t>38-008</t>
  </si>
  <si>
    <t>Beecher</t>
  </si>
  <si>
    <t>38-010</t>
  </si>
  <si>
    <t>Dunbar</t>
  </si>
  <si>
    <t>38-012</t>
  </si>
  <si>
    <t>Goodman</t>
  </si>
  <si>
    <t>38-014</t>
  </si>
  <si>
    <t>Grover</t>
  </si>
  <si>
    <t>38-016</t>
  </si>
  <si>
    <t>Lake</t>
  </si>
  <si>
    <t>38-018</t>
  </si>
  <si>
    <t>Middle Inlet</t>
  </si>
  <si>
    <t>38-020</t>
  </si>
  <si>
    <t>38-022</t>
  </si>
  <si>
    <t>Pembine</t>
  </si>
  <si>
    <t>38-024</t>
  </si>
  <si>
    <t>38-026</t>
  </si>
  <si>
    <t>Porterfield</t>
  </si>
  <si>
    <t>38-028</t>
  </si>
  <si>
    <t>Pound</t>
  </si>
  <si>
    <t>38-030</t>
  </si>
  <si>
    <t>Silver Cliff</t>
  </si>
  <si>
    <t>38-032</t>
  </si>
  <si>
    <t>Stephenson</t>
  </si>
  <si>
    <t>38-034</t>
  </si>
  <si>
    <t>Wagner</t>
  </si>
  <si>
    <t>38-036</t>
  </si>
  <si>
    <t>Wausaukee</t>
  </si>
  <si>
    <t>38-111</t>
  </si>
  <si>
    <t>Coleman</t>
  </si>
  <si>
    <t>38-121</t>
  </si>
  <si>
    <t>Crivitz</t>
  </si>
  <si>
    <t>38-171</t>
  </si>
  <si>
    <t>38-191</t>
  </si>
  <si>
    <t>38-999</t>
  </si>
  <si>
    <t>39-251</t>
  </si>
  <si>
    <t>Montello</t>
  </si>
  <si>
    <t>39-002</t>
  </si>
  <si>
    <t>39-004</t>
  </si>
  <si>
    <t>39-006</t>
  </si>
  <si>
    <t>39-008</t>
  </si>
  <si>
    <t>Harris</t>
  </si>
  <si>
    <t>39-010</t>
  </si>
  <si>
    <t>Mecan</t>
  </si>
  <si>
    <t>39-012</t>
  </si>
  <si>
    <t>39-014</t>
  </si>
  <si>
    <t>Moundville</t>
  </si>
  <si>
    <t>39-016</t>
  </si>
  <si>
    <t>Neshkoro</t>
  </si>
  <si>
    <t>39-018</t>
  </si>
  <si>
    <t>39-020</t>
  </si>
  <si>
    <t>Oxford</t>
  </si>
  <si>
    <t>39-022</t>
  </si>
  <si>
    <t>Packwaukee</t>
  </si>
  <si>
    <t>39-024</t>
  </si>
  <si>
    <t>39-026</t>
  </si>
  <si>
    <t>39-028</t>
  </si>
  <si>
    <t>Westfield</t>
  </si>
  <si>
    <t>39-121</t>
  </si>
  <si>
    <t>Endeavor</t>
  </si>
  <si>
    <t>39-161</t>
  </si>
  <si>
    <t>39-165</t>
  </si>
  <si>
    <t>39-191</t>
  </si>
  <si>
    <t>39-999</t>
  </si>
  <si>
    <t>40-211</t>
  </si>
  <si>
    <t>Milwaukee</t>
  </si>
  <si>
    <t>Cudahy</t>
  </si>
  <si>
    <t>40-226</t>
  </si>
  <si>
    <t>40-231</t>
  </si>
  <si>
    <t>Glendale</t>
  </si>
  <si>
    <t>40-236</t>
  </si>
  <si>
    <t>40-251*</t>
  </si>
  <si>
    <t>40-265</t>
  </si>
  <si>
    <t>Oak Creek</t>
  </si>
  <si>
    <t>40-281</t>
  </si>
  <si>
    <t>Saint Francis</t>
  </si>
  <si>
    <t>40-282</t>
  </si>
  <si>
    <t>South Milwaukee</t>
  </si>
  <si>
    <t>40-292</t>
  </si>
  <si>
    <t>West Allis</t>
  </si>
  <si>
    <t>40-291</t>
  </si>
  <si>
    <t>Wauwatosa</t>
  </si>
  <si>
    <t>40-106*</t>
  </si>
  <si>
    <t>Bayside</t>
  </si>
  <si>
    <t>40-107</t>
  </si>
  <si>
    <t>Brown Deer</t>
  </si>
  <si>
    <t>40-126</t>
  </si>
  <si>
    <t>Fox Point</t>
  </si>
  <si>
    <t>40-131</t>
  </si>
  <si>
    <t>Greendale</t>
  </si>
  <si>
    <t>40-136</t>
  </si>
  <si>
    <t>Hales Corners</t>
  </si>
  <si>
    <t>40-176</t>
  </si>
  <si>
    <t>River Hills</t>
  </si>
  <si>
    <t>40-181</t>
  </si>
  <si>
    <t>Shorewood</t>
  </si>
  <si>
    <t>40-192</t>
  </si>
  <si>
    <t>Whitefish Bay</t>
  </si>
  <si>
    <t>40-191</t>
  </si>
  <si>
    <t>West Milwaukee</t>
  </si>
  <si>
    <t>40-999</t>
  </si>
  <si>
    <t>41-281</t>
  </si>
  <si>
    <t>Sparta</t>
  </si>
  <si>
    <t>41-286</t>
  </si>
  <si>
    <t>Tomah</t>
  </si>
  <si>
    <t>41-002</t>
  </si>
  <si>
    <t>Adrian</t>
  </si>
  <si>
    <t>41-004</t>
  </si>
  <si>
    <t>Angelo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</si>
  <si>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</si>
  <si>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</si>
  <si>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</si>
  <si>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</si>
  <si>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</si>
  <si>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</si>
  <si>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</si>
  <si>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</si>
  <si>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Leon</t>
  </si>
  <si>
    <t>41-026</t>
  </si>
  <si>
    <t>Little Falls</t>
  </si>
  <si>
    <t>41-020</t>
  </si>
  <si>
    <t>Lagrange</t>
  </si>
  <si>
    <t>41-024</t>
  </si>
  <si>
    <t>41-028</t>
  </si>
  <si>
    <t>New Lyme</t>
  </si>
  <si>
    <t>41-030</t>
  </si>
  <si>
    <t>Oakdale</t>
  </si>
  <si>
    <t>41-032</t>
  </si>
  <si>
    <t>41-034</t>
  </si>
  <si>
    <t>Ridgeville</t>
  </si>
  <si>
    <t>41-036</t>
  </si>
  <si>
    <t>41-038</t>
  </si>
  <si>
    <t>Sheldon</t>
  </si>
  <si>
    <t>41-040</t>
  </si>
  <si>
    <t>41-042</t>
  </si>
  <si>
    <t>41-044</t>
  </si>
  <si>
    <t>Wellington</t>
  </si>
  <si>
    <t>41-046</t>
  </si>
  <si>
    <t>Wells</t>
  </si>
  <si>
    <t>41-048</t>
  </si>
  <si>
    <t>Wilton</t>
  </si>
  <si>
    <t>41-111</t>
  </si>
  <si>
    <t>Cashton</t>
  </si>
  <si>
    <t>41-141</t>
  </si>
  <si>
    <t>41-151</t>
  </si>
  <si>
    <t>Melvina</t>
  </si>
  <si>
    <t>41-161</t>
  </si>
  <si>
    <t>Norwalk</t>
  </si>
  <si>
    <t>41-165</t>
  </si>
  <si>
    <t>41-166*</t>
  </si>
  <si>
    <t>Ontario</t>
  </si>
  <si>
    <t>41-176*</t>
  </si>
  <si>
    <t>41-185</t>
  </si>
  <si>
    <t>Warrens</t>
  </si>
  <si>
    <t>41-191</t>
  </si>
  <si>
    <t>41-192</t>
  </si>
  <si>
    <t>Wyeville</t>
  </si>
  <si>
    <t>41-999</t>
  </si>
  <si>
    <t>42-231</t>
  </si>
  <si>
    <t>Oconto</t>
  </si>
  <si>
    <t>Gillett</t>
  </si>
  <si>
    <t>42-265</t>
  </si>
  <si>
    <t>42-266</t>
  </si>
  <si>
    <t>Oconto Falls</t>
  </si>
  <si>
    <t>42-002</t>
  </si>
  <si>
    <t>Abrams</t>
  </si>
  <si>
    <t>42-006</t>
  </si>
  <si>
    <t>42-008</t>
  </si>
  <si>
    <t>Brazeau</t>
  </si>
  <si>
    <t>42-010</t>
  </si>
  <si>
    <t>Breed</t>
  </si>
  <si>
    <t>42-012</t>
  </si>
  <si>
    <t>Chase</t>
  </si>
  <si>
    <t>42-014</t>
  </si>
  <si>
    <t>Doty</t>
  </si>
  <si>
    <t>42-016</t>
  </si>
  <si>
    <t>42-018</t>
  </si>
  <si>
    <t>How</t>
  </si>
  <si>
    <t>42-019</t>
  </si>
  <si>
    <t>Lakewood</t>
  </si>
  <si>
    <t>42-020</t>
  </si>
  <si>
    <t>Lena</t>
  </si>
  <si>
    <t>42-022</t>
  </si>
  <si>
    <t>Little River</t>
  </si>
  <si>
    <t>42-024</t>
  </si>
  <si>
    <t>Little Suamico</t>
  </si>
  <si>
    <t>42-028</t>
  </si>
  <si>
    <t>Morgan</t>
  </si>
  <si>
    <t>42-029</t>
  </si>
  <si>
    <t>Mountain</t>
  </si>
  <si>
    <t>42-026</t>
  </si>
  <si>
    <t>Maple Valley</t>
  </si>
  <si>
    <t>42-030</t>
  </si>
  <si>
    <t>42-032</t>
  </si>
  <si>
    <t>42-034</t>
  </si>
  <si>
    <t>Pensaukee</t>
  </si>
  <si>
    <t>42-036</t>
  </si>
  <si>
    <t>Riverview</t>
  </si>
  <si>
    <t>42-038</t>
  </si>
  <si>
    <t>Spruce</t>
  </si>
  <si>
    <t>42-040</t>
  </si>
  <si>
    <t>Stiles</t>
  </si>
  <si>
    <t>42-042</t>
  </si>
  <si>
    <t>Townsend</t>
  </si>
  <si>
    <t>42-044</t>
  </si>
  <si>
    <t>Underhill</t>
  </si>
  <si>
    <t>42-146</t>
  </si>
  <si>
    <t>42-171*</t>
  </si>
  <si>
    <t>42-181</t>
  </si>
  <si>
    <t>Suring</t>
  </si>
  <si>
    <t>42-999</t>
  </si>
  <si>
    <t>43-276</t>
  </si>
  <si>
    <t>Oneida</t>
  </si>
  <si>
    <t>Rhinelander</t>
  </si>
  <si>
    <t>43-002</t>
  </si>
  <si>
    <t>Cassian</t>
  </si>
  <si>
    <t>43-004</t>
  </si>
  <si>
    <t>Crescent</t>
  </si>
  <si>
    <t>43-006</t>
  </si>
  <si>
    <t>Enterprise</t>
  </si>
  <si>
    <t>43-008</t>
  </si>
  <si>
    <t>Hazelhurst</t>
  </si>
  <si>
    <t>43-012</t>
  </si>
  <si>
    <t>Little Rice</t>
  </si>
  <si>
    <t>43-010</t>
  </si>
  <si>
    <t>Lake Tomahawk</t>
  </si>
  <si>
    <t>43-014</t>
  </si>
  <si>
    <t>Lynne</t>
  </si>
  <si>
    <t>43-016</t>
  </si>
  <si>
    <t>Minocqua</t>
  </si>
  <si>
    <t>43-018</t>
  </si>
  <si>
    <t>Monico</t>
  </si>
  <si>
    <t>43-020</t>
  </si>
  <si>
    <t>Newbold</t>
  </si>
  <si>
    <t>43-022</t>
  </si>
  <si>
    <t>Nokomis</t>
  </si>
  <si>
    <t>43-024</t>
  </si>
  <si>
    <t>Pelican</t>
  </si>
  <si>
    <t>43-026</t>
  </si>
  <si>
    <t>Piehl</t>
  </si>
  <si>
    <t>43-028</t>
  </si>
  <si>
    <t>Pine Lake</t>
  </si>
  <si>
    <t>43-034</t>
  </si>
  <si>
    <t>Sugar Camp</t>
  </si>
  <si>
    <t>43-030</t>
  </si>
  <si>
    <t>Schoepke</t>
  </si>
  <si>
    <t>43-032</t>
  </si>
  <si>
    <t>Stella</t>
  </si>
  <si>
    <t>43-036</t>
  </si>
  <si>
    <t>Three Lakes</t>
  </si>
  <si>
    <t>43-038</t>
  </si>
  <si>
    <t>Woodboro</t>
  </si>
  <si>
    <t>43-040</t>
  </si>
  <si>
    <t>Woodruff</t>
  </si>
  <si>
    <t>43-999</t>
  </si>
  <si>
    <t>44-201*</t>
  </si>
  <si>
    <t>Outagamie</t>
  </si>
  <si>
    <t>44-241*</t>
  </si>
  <si>
    <t>44-261*</t>
  </si>
  <si>
    <t>New London</t>
  </si>
  <si>
    <t>44-281</t>
  </si>
  <si>
    <t>44-002</t>
  </si>
  <si>
    <t>Black Creek</t>
  </si>
  <si>
    <t>44-004</t>
  </si>
  <si>
    <t>Bovina</t>
  </si>
  <si>
    <t>44-006</t>
  </si>
  <si>
    <t>Buchanan</t>
  </si>
  <si>
    <t>44-008</t>
  </si>
  <si>
    <t>Center</t>
  </si>
  <si>
    <t>44-010</t>
  </si>
  <si>
    <t>Cicero</t>
  </si>
  <si>
    <t>44-012</t>
  </si>
  <si>
    <t>Dale</t>
  </si>
  <si>
    <t>44-014</t>
  </si>
  <si>
    <t>Deer Creek</t>
  </si>
  <si>
    <t>44-016</t>
  </si>
  <si>
    <t>Ellington</t>
  </si>
  <si>
    <t>44-018</t>
  </si>
  <si>
    <t>44-020</t>
  </si>
  <si>
    <t>Grand Chute</t>
  </si>
  <si>
    <t>44-022</t>
  </si>
  <si>
    <t>Greenville</t>
  </si>
  <si>
    <t>44-024</t>
  </si>
  <si>
    <t>Hortonia</t>
  </si>
  <si>
    <t>44-026</t>
  </si>
  <si>
    <t>44-028</t>
  </si>
  <si>
    <t>44-030</t>
  </si>
  <si>
    <t>44-032</t>
  </si>
  <si>
    <t>Maple Creek</t>
  </si>
  <si>
    <t>44-034</t>
  </si>
  <si>
    <t>44-036</t>
  </si>
  <si>
    <t>Osborn</t>
  </si>
  <si>
    <t>44-038</t>
  </si>
  <si>
    <t>44-040</t>
  </si>
  <si>
    <t>Vandenbroek</t>
  </si>
  <si>
    <t>44-106</t>
  </si>
  <si>
    <t>Bear Creek</t>
  </si>
  <si>
    <t>44-107</t>
  </si>
  <si>
    <t>44-111</t>
  </si>
  <si>
    <t>Combined Locks</t>
  </si>
  <si>
    <t>44-131*</t>
  </si>
  <si>
    <t>44-136</t>
  </si>
  <si>
    <t>Hortonville</t>
  </si>
  <si>
    <t>44-141</t>
  </si>
  <si>
    <t>Kimberly</t>
  </si>
  <si>
    <t>44-146</t>
  </si>
  <si>
    <t>Little Chute</t>
  </si>
  <si>
    <t>44-155</t>
  </si>
  <si>
    <t>Nichols</t>
  </si>
  <si>
    <t>44-181</t>
  </si>
  <si>
    <t>Shiocton</t>
  </si>
  <si>
    <t>44-191*</t>
  </si>
  <si>
    <t>44-999</t>
  </si>
  <si>
    <t>45-211</t>
  </si>
  <si>
    <t>Ozaukee</t>
  </si>
  <si>
    <t>Cedarburg</t>
  </si>
  <si>
    <t>45-255</t>
  </si>
  <si>
    <t>Mequon</t>
  </si>
  <si>
    <t>45-271</t>
  </si>
  <si>
    <t>Port Washington</t>
  </si>
  <si>
    <t>45-002</t>
  </si>
  <si>
    <t>Belgium</t>
  </si>
  <si>
    <t>45-004</t>
  </si>
  <si>
    <t>45-006</t>
  </si>
  <si>
    <t>Fredonia</t>
  </si>
  <si>
    <t>45-008</t>
  </si>
  <si>
    <t>Grafton</t>
  </si>
  <si>
    <t>45-012</t>
  </si>
  <si>
    <t>45-014</t>
  </si>
  <si>
    <t>Saukville</t>
  </si>
  <si>
    <t>45-105*</t>
  </si>
  <si>
    <t>45-106</t>
  </si>
  <si>
    <t>45-126</t>
  </si>
  <si>
    <t>45-131</t>
  </si>
  <si>
    <t>45-161*</t>
  </si>
  <si>
    <t>Newburg</t>
  </si>
  <si>
    <t>45-181</t>
  </si>
  <si>
    <t>45-186</t>
  </si>
  <si>
    <t>Thiensville</t>
  </si>
  <si>
    <t>45-999</t>
  </si>
  <si>
    <t>46-216</t>
  </si>
  <si>
    <t>Pepin</t>
  </si>
  <si>
    <t>Durand</t>
  </si>
  <si>
    <t>46-002</t>
  </si>
  <si>
    <t>46-004</t>
  </si>
  <si>
    <t>46-006</t>
  </si>
  <si>
    <t>46-008</t>
  </si>
  <si>
    <t>46-010</t>
  </si>
  <si>
    <t>46-012</t>
  </si>
  <si>
    <t>Stockholm</t>
  </si>
  <si>
    <t>46-014</t>
  </si>
  <si>
    <t>Waterville</t>
  </si>
  <si>
    <t>46-016</t>
  </si>
  <si>
    <t>Waubeek</t>
  </si>
  <si>
    <t>46-171</t>
  </si>
  <si>
    <t>46-181</t>
  </si>
  <si>
    <t>46-999</t>
  </si>
  <si>
    <t>47-271</t>
  </si>
  <si>
    <t>Prescott</t>
  </si>
  <si>
    <t>47-276*</t>
  </si>
  <si>
    <t>River Falls</t>
  </si>
  <si>
    <t>47-002</t>
  </si>
  <si>
    <t>47-004</t>
  </si>
  <si>
    <t>Diamond Bluff</t>
  </si>
  <si>
    <t>47-006</t>
  </si>
  <si>
    <t>Ellsworth</t>
  </si>
  <si>
    <t>47-008</t>
  </si>
  <si>
    <t>El Paso</t>
  </si>
  <si>
    <t>47-010</t>
  </si>
  <si>
    <t>Gilman</t>
  </si>
  <si>
    <t>47-012</t>
  </si>
  <si>
    <t>Hartland</t>
  </si>
  <si>
    <t>47-014</t>
  </si>
  <si>
    <t>Isabelle</t>
  </si>
  <si>
    <t>47-018</t>
  </si>
  <si>
    <t>Martell</t>
  </si>
  <si>
    <t>47-016</t>
  </si>
  <si>
    <t>Maiden Rock</t>
  </si>
  <si>
    <t>47-020</t>
  </si>
  <si>
    <t>47-024</t>
  </si>
  <si>
    <t>Rock Elm</t>
  </si>
  <si>
    <t>47-022</t>
  </si>
  <si>
    <t>47-026</t>
  </si>
  <si>
    <t>Salem</t>
  </si>
  <si>
    <t>47-028</t>
  </si>
  <si>
    <t>Spring Lake</t>
  </si>
  <si>
    <t>47-030</t>
  </si>
  <si>
    <t>47-032</t>
  </si>
  <si>
    <t>Trimbelle</t>
  </si>
  <si>
    <t>47-034</t>
  </si>
  <si>
    <t>47-106</t>
  </si>
  <si>
    <t>Bay City</t>
  </si>
  <si>
    <t>47-121</t>
  </si>
  <si>
    <t>47-122</t>
  </si>
  <si>
    <t>Elmwood</t>
  </si>
  <si>
    <t>47-151</t>
  </si>
  <si>
    <t>47-171</t>
  </si>
  <si>
    <t>Plum City</t>
  </si>
  <si>
    <t>47-181*</t>
  </si>
  <si>
    <t>Spring Valley</t>
  </si>
  <si>
    <t>47-999</t>
  </si>
  <si>
    <t>48-201</t>
  </si>
  <si>
    <t>Polk</t>
  </si>
  <si>
    <t>Amery</t>
  </si>
  <si>
    <t>48-281</t>
  </si>
  <si>
    <t>Saint Croix Falls</t>
  </si>
  <si>
    <t>48-002</t>
  </si>
  <si>
    <t>Alden</t>
  </si>
  <si>
    <t>48-004</t>
  </si>
  <si>
    <t>Apple River</t>
  </si>
  <si>
    <t>48-010</t>
  </si>
  <si>
    <t>Black Brook</t>
  </si>
  <si>
    <t>48-008</t>
  </si>
  <si>
    <t>48-006</t>
  </si>
  <si>
    <t>Balsam Lake</t>
  </si>
  <si>
    <t>48-012</t>
  </si>
  <si>
    <t>Bone Lake</t>
  </si>
  <si>
    <t>48-014</t>
  </si>
  <si>
    <t>Clam Falls</t>
  </si>
  <si>
    <t>48-016</t>
  </si>
  <si>
    <t>48-018</t>
  </si>
  <si>
    <t>Clear Lake</t>
  </si>
  <si>
    <t>48-020</t>
  </si>
  <si>
    <t>Eureka</t>
  </si>
  <si>
    <t>48-022</t>
  </si>
  <si>
    <t>48-024</t>
  </si>
  <si>
    <t>48-026</t>
  </si>
  <si>
    <t>Georgetown</t>
  </si>
  <si>
    <t>48-028</t>
  </si>
  <si>
    <t>Johnstown</t>
  </si>
  <si>
    <t>48-030</t>
  </si>
  <si>
    <t>Laketown</t>
  </si>
  <si>
    <t>48-032</t>
  </si>
  <si>
    <t>48-034</t>
  </si>
  <si>
    <t>Lorain</t>
  </si>
  <si>
    <t>48-036</t>
  </si>
  <si>
    <t>Luck</t>
  </si>
  <si>
    <t>48-038</t>
  </si>
  <si>
    <t>Mckinley</t>
  </si>
  <si>
    <t>48-040</t>
  </si>
  <si>
    <t>Milltown</t>
  </si>
  <si>
    <t>48-042</t>
  </si>
  <si>
    <t>48-044</t>
  </si>
  <si>
    <t>48-046</t>
  </si>
  <si>
    <t>Sterling</t>
  </si>
  <si>
    <t>48-048</t>
  </si>
  <si>
    <t>West Sweden</t>
  </si>
  <si>
    <t>48-106</t>
  </si>
  <si>
    <t>48-111</t>
  </si>
  <si>
    <t>Centuria</t>
  </si>
  <si>
    <t>48-112</t>
  </si>
  <si>
    <t>48-113</t>
  </si>
  <si>
    <t>48-116</t>
  </si>
  <si>
    <t>Dresser</t>
  </si>
  <si>
    <t>48-126</t>
  </si>
  <si>
    <t>Frederic</t>
  </si>
  <si>
    <t>48-146</t>
  </si>
  <si>
    <t>48-151</t>
  </si>
  <si>
    <t>48-165</t>
  </si>
  <si>
    <t>48-168*</t>
  </si>
  <si>
    <t>48-999</t>
  </si>
  <si>
    <t>49-281</t>
  </si>
  <si>
    <t>Stevens Point</t>
  </si>
  <si>
    <t>49-002</t>
  </si>
  <si>
    <t>Alban</t>
  </si>
  <si>
    <t>49-004</t>
  </si>
  <si>
    <t>Almond</t>
  </si>
  <si>
    <t>49-006</t>
  </si>
  <si>
    <t>Amherst</t>
  </si>
  <si>
    <t>49-008</t>
  </si>
  <si>
    <t>49-010</t>
  </si>
  <si>
    <t>Buena Vista</t>
  </si>
  <si>
    <t>49-012</t>
  </si>
  <si>
    <t>Carson</t>
  </si>
  <si>
    <t>49-014</t>
  </si>
  <si>
    <t>49-016</t>
  </si>
  <si>
    <t>49-018</t>
  </si>
  <si>
    <t>49-020</t>
  </si>
  <si>
    <t>49-022</t>
  </si>
  <si>
    <t>Lanark</t>
  </si>
  <si>
    <t>49-024</t>
  </si>
  <si>
    <t>Linwood</t>
  </si>
  <si>
    <t>49-026</t>
  </si>
  <si>
    <t>New Hope</t>
  </si>
  <si>
    <t>49-028</t>
  </si>
  <si>
    <t>Pine Grove</t>
  </si>
  <si>
    <t>49-030</t>
  </si>
  <si>
    <t>49-032</t>
  </si>
  <si>
    <t>Sharon</t>
  </si>
  <si>
    <t>49-034</t>
  </si>
  <si>
    <t>Stockton</t>
  </si>
  <si>
    <t>49-103</t>
  </si>
  <si>
    <t>Amherst Junction</t>
  </si>
  <si>
    <t>49-101</t>
  </si>
  <si>
    <t>49-102</t>
  </si>
  <si>
    <t>49-141</t>
  </si>
  <si>
    <t>Junction City</t>
  </si>
  <si>
    <t>49-151*</t>
  </si>
  <si>
    <t>Milladore</t>
  </si>
  <si>
    <t>49-161</t>
  </si>
  <si>
    <t>Nelsonville</t>
  </si>
  <si>
    <t>49-173</t>
  </si>
  <si>
    <t>49-171</t>
  </si>
  <si>
    <t>Park Ridge</t>
  </si>
  <si>
    <t>49-176</t>
  </si>
  <si>
    <t>Rosholt</t>
  </si>
  <si>
    <t>49-191</t>
  </si>
  <si>
    <t>Whiting</t>
  </si>
  <si>
    <t>49-999</t>
  </si>
  <si>
    <t>50-271</t>
  </si>
  <si>
    <t>Park Falls</t>
  </si>
  <si>
    <t>50-272</t>
  </si>
  <si>
    <t>Phillips</t>
  </si>
  <si>
    <t>50-002</t>
  </si>
  <si>
    <t>Catawba</t>
  </si>
  <si>
    <t>50-004</t>
  </si>
  <si>
    <t>Eisenstein</t>
  </si>
  <si>
    <t>50-006</t>
  </si>
  <si>
    <t>Elk</t>
  </si>
  <si>
    <t>50-008</t>
  </si>
  <si>
    <t>Emery</t>
  </si>
  <si>
    <t>50-010</t>
  </si>
  <si>
    <t>Fifield</t>
  </si>
  <si>
    <t>50-012</t>
  </si>
  <si>
    <t>Flambeau</t>
  </si>
  <si>
    <t>50-014</t>
  </si>
  <si>
    <t>50-016</t>
  </si>
  <si>
    <t>Hackett</t>
  </si>
  <si>
    <t>50-018</t>
  </si>
  <si>
    <t>Harmony</t>
  </si>
  <si>
    <t>50-020</t>
  </si>
  <si>
    <t>Hill</t>
  </si>
  <si>
    <t>50-022</t>
  </si>
  <si>
    <t>Kennan</t>
  </si>
  <si>
    <t>50-024</t>
  </si>
  <si>
    <t>Knox</t>
  </si>
  <si>
    <t>50-026</t>
  </si>
  <si>
    <t>50-028</t>
  </si>
  <si>
    <t>Ogema</t>
  </si>
  <si>
    <t>50-030</t>
  </si>
  <si>
    <t>Prentice</t>
  </si>
  <si>
    <t>50-032</t>
  </si>
  <si>
    <t>Spirit</t>
  </si>
  <si>
    <t>50-034</t>
  </si>
  <si>
    <t>Worcester</t>
  </si>
  <si>
    <t>50-111</t>
  </si>
  <si>
    <t>50-141</t>
  </si>
  <si>
    <t>50-171</t>
  </si>
  <si>
    <t>50-999</t>
  </si>
  <si>
    <t>51-206*</t>
  </si>
  <si>
    <t>Racine</t>
  </si>
  <si>
    <t>Burlington</t>
  </si>
  <si>
    <t>51-276</t>
  </si>
  <si>
    <t>51-002</t>
  </si>
  <si>
    <t>51-006</t>
  </si>
  <si>
    <t>51-010</t>
  </si>
  <si>
    <t>Norway</t>
  </si>
  <si>
    <t>51-016</t>
  </si>
  <si>
    <t>Waterford</t>
  </si>
  <si>
    <t>51-104</t>
  </si>
  <si>
    <t>51-121</t>
  </si>
  <si>
    <t>Elmwood Park</t>
  </si>
  <si>
    <t>51-151</t>
  </si>
  <si>
    <t>51-161</t>
  </si>
  <si>
    <t>North Bay</t>
  </si>
  <si>
    <t>51-168</t>
  </si>
  <si>
    <t>Raymond</t>
  </si>
  <si>
    <t>51-176</t>
  </si>
  <si>
    <t>Rochester</t>
  </si>
  <si>
    <t>51-181</t>
  </si>
  <si>
    <t>Sturtevant</t>
  </si>
  <si>
    <t>51-186</t>
  </si>
  <si>
    <t>Union Grove</t>
  </si>
  <si>
    <t>51-191</t>
  </si>
  <si>
    <t>51-192</t>
  </si>
  <si>
    <t>Wind Point</t>
  </si>
  <si>
    <t>51-194</t>
  </si>
  <si>
    <t>Yorkville</t>
  </si>
  <si>
    <t>51-999</t>
  </si>
  <si>
    <t>52-276</t>
  </si>
  <si>
    <t>Richland</t>
  </si>
  <si>
    <t>Richland Center</t>
  </si>
  <si>
    <t>52-002</t>
  </si>
  <si>
    <t>Akan</t>
  </si>
  <si>
    <t>52-004</t>
  </si>
  <si>
    <t>Bloom</t>
  </si>
  <si>
    <t>52-006</t>
  </si>
  <si>
    <t>52-008</t>
  </si>
  <si>
    <t>Dayton</t>
  </si>
  <si>
    <t>52-010</t>
  </si>
  <si>
    <t>Eagle</t>
  </si>
  <si>
    <t>52-012</t>
  </si>
  <si>
    <t>52-014</t>
  </si>
  <si>
    <t>Henrietta</t>
  </si>
  <si>
    <t>52-016</t>
  </si>
  <si>
    <t>Ithaca</t>
  </si>
  <si>
    <t>52-018</t>
  </si>
  <si>
    <t>52-020</t>
  </si>
  <si>
    <t>Orion</t>
  </si>
  <si>
    <t>52-022</t>
  </si>
  <si>
    <t>52-024</t>
  </si>
  <si>
    <t>Richwood</t>
  </si>
  <si>
    <t>52-026</t>
  </si>
  <si>
    <t>Rockbridge</t>
  </si>
  <si>
    <t>52-028</t>
  </si>
  <si>
    <t>Sylvan</t>
  </si>
  <si>
    <t>52-030</t>
  </si>
  <si>
    <t>52-032</t>
  </si>
  <si>
    <t>Willow</t>
  </si>
  <si>
    <t>52-106</t>
  </si>
  <si>
    <t>Boaz</t>
  </si>
  <si>
    <t>52-111*</t>
  </si>
  <si>
    <t>Cazenovia</t>
  </si>
  <si>
    <t>52-146</t>
  </si>
  <si>
    <t>Lone Rock</t>
  </si>
  <si>
    <t>52-186*</t>
  </si>
  <si>
    <t>Viola</t>
  </si>
  <si>
    <t>52-196</t>
  </si>
  <si>
    <t>Yuba</t>
  </si>
  <si>
    <t>52-999</t>
  </si>
  <si>
    <t>53-206</t>
  </si>
  <si>
    <t>Rock</t>
  </si>
  <si>
    <t>Beloit</t>
  </si>
  <si>
    <t>53-210*</t>
  </si>
  <si>
    <t>53-221*</t>
  </si>
  <si>
    <t>53-222</t>
  </si>
  <si>
    <t>Evansville</t>
  </si>
  <si>
    <t>53-241</t>
  </si>
  <si>
    <t>Janesville</t>
  </si>
  <si>
    <t>53-257</t>
  </si>
  <si>
    <t>53-002</t>
  </si>
  <si>
    <t>Avon</t>
  </si>
  <si>
    <t>53-004</t>
  </si>
  <si>
    <t>53-006</t>
  </si>
  <si>
    <t>Bradford</t>
  </si>
  <si>
    <t>53-008</t>
  </si>
  <si>
    <t>53-010</t>
  </si>
  <si>
    <t>53-012</t>
  </si>
  <si>
    <t>Fulton</t>
  </si>
  <si>
    <t>53-014</t>
  </si>
  <si>
    <t>53-016</t>
  </si>
  <si>
    <t>53-018</t>
  </si>
  <si>
    <t>53-020</t>
  </si>
  <si>
    <t>La Prairie</t>
  </si>
  <si>
    <t>53-022</t>
  </si>
  <si>
    <t>53-024</t>
  </si>
  <si>
    <t>Magnolia</t>
  </si>
  <si>
    <t>53-026</t>
  </si>
  <si>
    <t>53-028</t>
  </si>
  <si>
    <t>Newark</t>
  </si>
  <si>
    <t>53-030</t>
  </si>
  <si>
    <t>53-032</t>
  </si>
  <si>
    <t>Porter</t>
  </si>
  <si>
    <t>53-034</t>
  </si>
  <si>
    <t>53-036</t>
  </si>
  <si>
    <t>53-038</t>
  </si>
  <si>
    <t>Turtle</t>
  </si>
  <si>
    <t>53-040</t>
  </si>
  <si>
    <t>53-111</t>
  </si>
  <si>
    <t>53-126</t>
  </si>
  <si>
    <t>Footville</t>
  </si>
  <si>
    <t>53-165</t>
  </si>
  <si>
    <t>Orfordville</t>
  </si>
  <si>
    <t>53-999</t>
  </si>
  <si>
    <t>54-246</t>
  </si>
  <si>
    <t>Ladysmith</t>
  </si>
  <si>
    <t>54-002</t>
  </si>
  <si>
    <t>Atlanta</t>
  </si>
  <si>
    <t>54-004</t>
  </si>
  <si>
    <t>Big Bend</t>
  </si>
  <si>
    <t>54-006</t>
  </si>
  <si>
    <t>Big Falls</t>
  </si>
  <si>
    <t>54-008</t>
  </si>
  <si>
    <t>Cedar Rapids</t>
  </si>
  <si>
    <t>54-010</t>
  </si>
  <si>
    <t>54-012</t>
  </si>
  <si>
    <t>54-014</t>
  </si>
  <si>
    <t>54-016</t>
  </si>
  <si>
    <t>Grow</t>
  </si>
  <si>
    <t>54-018</t>
  </si>
  <si>
    <t>Hawkins</t>
  </si>
  <si>
    <t>54-020</t>
  </si>
  <si>
    <t>54-022</t>
  </si>
  <si>
    <t>54-024</t>
  </si>
  <si>
    <t>54-026</t>
  </si>
  <si>
    <t>Murry</t>
  </si>
  <si>
    <t>54-028</t>
  </si>
  <si>
    <t>54-030</t>
  </si>
  <si>
    <t>54-032</t>
  </si>
  <si>
    <t>South Fork</t>
  </si>
  <si>
    <t>54-034</t>
  </si>
  <si>
    <t>Strickland</t>
  </si>
  <si>
    <t>54-036</t>
  </si>
  <si>
    <t>Stubbs</t>
  </si>
  <si>
    <t>54-038</t>
  </si>
  <si>
    <t>Thornapple</t>
  </si>
  <si>
    <t>54-040</t>
  </si>
  <si>
    <t>True</t>
  </si>
  <si>
    <t>54-042</t>
  </si>
  <si>
    <t>54-044</t>
  </si>
  <si>
    <t>Wilkinson</t>
  </si>
  <si>
    <t>54-046</t>
  </si>
  <si>
    <t>Willard</t>
  </si>
  <si>
    <t>54-048</t>
  </si>
  <si>
    <t>54-106</t>
  </si>
  <si>
    <t>Bruce</t>
  </si>
  <si>
    <t>54-111</t>
  </si>
  <si>
    <t>Conrath</t>
  </si>
  <si>
    <t>54-131</t>
  </si>
  <si>
    <t>Glen Flora</t>
  </si>
  <si>
    <t>54-136</t>
  </si>
  <si>
    <t>54-141</t>
  </si>
  <si>
    <t>Ingram</t>
  </si>
  <si>
    <t>54-181</t>
  </si>
  <si>
    <t>54-186</t>
  </si>
  <si>
    <t>Tony</t>
  </si>
  <si>
    <t>54-191</t>
  </si>
  <si>
    <t>Weyerhaeuser</t>
  </si>
  <si>
    <t>54-999</t>
  </si>
  <si>
    <t>55-231</t>
  </si>
  <si>
    <t>St Croix</t>
  </si>
  <si>
    <t>Glenwood City</t>
  </si>
  <si>
    <t>55-236</t>
  </si>
  <si>
    <t>Hudson</t>
  </si>
  <si>
    <t>55-261</t>
  </si>
  <si>
    <t>New Richmond</t>
  </si>
  <si>
    <t>55-276*</t>
  </si>
  <si>
    <t>55-002</t>
  </si>
  <si>
    <t>Baldwin</t>
  </si>
  <si>
    <t>55-004</t>
  </si>
  <si>
    <t>Cady</t>
  </si>
  <si>
    <t>55-006</t>
  </si>
  <si>
    <t>Cylon</t>
  </si>
  <si>
    <t>55-008</t>
  </si>
  <si>
    <t>55-010</t>
  </si>
  <si>
    <t>Emerald</t>
  </si>
  <si>
    <t>55-012</t>
  </si>
  <si>
    <t>Erin Prairie</t>
  </si>
  <si>
    <t>55-014</t>
  </si>
  <si>
    <t>55-016</t>
  </si>
  <si>
    <t>Glenwood</t>
  </si>
  <si>
    <t>55-018</t>
  </si>
  <si>
    <t>Hammond</t>
  </si>
  <si>
    <t>55-020</t>
  </si>
  <si>
    <t>55-022</t>
  </si>
  <si>
    <t>Kinnickinnic</t>
  </si>
  <si>
    <t>55-024</t>
  </si>
  <si>
    <t>55-026</t>
  </si>
  <si>
    <t>Richmond</t>
  </si>
  <si>
    <t>55-028</t>
  </si>
  <si>
    <t>Rush River</t>
  </si>
  <si>
    <t>55-030</t>
  </si>
  <si>
    <t>Saint Joseph</t>
  </si>
  <si>
    <t>55-032</t>
  </si>
  <si>
    <t>Somerset</t>
  </si>
  <si>
    <t>55-034</t>
  </si>
  <si>
    <t>55-036</t>
  </si>
  <si>
    <t>55-038</t>
  </si>
  <si>
    <t>Star Prairie</t>
  </si>
  <si>
    <t>55-040</t>
  </si>
  <si>
    <t>Troy</t>
  </si>
  <si>
    <t>55-042</t>
  </si>
  <si>
    <t>Warren</t>
  </si>
  <si>
    <t>55-106</t>
  </si>
  <si>
    <t>55-116</t>
  </si>
  <si>
    <t>Deer Park</t>
  </si>
  <si>
    <t>55-136</t>
  </si>
  <si>
    <t>55-161</t>
  </si>
  <si>
    <t>North Hudson</t>
  </si>
  <si>
    <t>55-176</t>
  </si>
  <si>
    <t>Roberts</t>
  </si>
  <si>
    <t>55-181</t>
  </si>
  <si>
    <t>55-182</t>
  </si>
  <si>
    <t>55-184*</t>
  </si>
  <si>
    <t>55-191</t>
  </si>
  <si>
    <t>55-192</t>
  </si>
  <si>
    <t>55-999</t>
  </si>
  <si>
    <t>56-206</t>
  </si>
  <si>
    <t>Sauk</t>
  </si>
  <si>
    <t>Baraboo</t>
  </si>
  <si>
    <t>56-276</t>
  </si>
  <si>
    <t>Reedsburg</t>
  </si>
  <si>
    <t>56-291*</t>
  </si>
  <si>
    <t>56-002</t>
  </si>
  <si>
    <t>56-004</t>
  </si>
  <si>
    <t>56-006</t>
  </si>
  <si>
    <t>Dellona</t>
  </si>
  <si>
    <t>56-008</t>
  </si>
  <si>
    <t>Delton</t>
  </si>
  <si>
    <t>56-010</t>
  </si>
  <si>
    <t>Excelsior</t>
  </si>
  <si>
    <t>56-012</t>
  </si>
  <si>
    <t>Fairfield</t>
  </si>
  <si>
    <t>56-014</t>
  </si>
  <si>
    <t>56-016</t>
  </si>
  <si>
    <t>56-018</t>
  </si>
  <si>
    <t>56-020</t>
  </si>
  <si>
    <t>Honey Creek</t>
  </si>
  <si>
    <t>56-022</t>
  </si>
  <si>
    <t>Ironton</t>
  </si>
  <si>
    <t>56-024</t>
  </si>
  <si>
    <t>La Valle</t>
  </si>
  <si>
    <t>56-026</t>
  </si>
  <si>
    <t>Merrimac</t>
  </si>
  <si>
    <t>56-028</t>
  </si>
  <si>
    <t>Prairie du Sac</t>
  </si>
  <si>
    <t>56-030</t>
  </si>
  <si>
    <t>56-032</t>
  </si>
  <si>
    <t>Spring Green</t>
  </si>
  <si>
    <t>56-034</t>
  </si>
  <si>
    <t>Sumpter</t>
  </si>
  <si>
    <t>56-036</t>
  </si>
  <si>
    <t>56-038</t>
  </si>
  <si>
    <t>56-040</t>
  </si>
  <si>
    <t>56-042</t>
  </si>
  <si>
    <t>Winfield</t>
  </si>
  <si>
    <t>56-044</t>
  </si>
  <si>
    <t>Woodland</t>
  </si>
  <si>
    <t>56-111*</t>
  </si>
  <si>
    <t>56-141</t>
  </si>
  <si>
    <t>56-146</t>
  </si>
  <si>
    <t>Lake Delton</t>
  </si>
  <si>
    <t>56-149</t>
  </si>
  <si>
    <t>Loganville</t>
  </si>
  <si>
    <t>56-148</t>
  </si>
  <si>
    <t>Lime Ridge</t>
  </si>
  <si>
    <t>56-147</t>
  </si>
  <si>
    <t>56-151</t>
  </si>
  <si>
    <t>56-161</t>
  </si>
  <si>
    <t>North Freedom</t>
  </si>
  <si>
    <t>56-172</t>
  </si>
  <si>
    <t>56-171</t>
  </si>
  <si>
    <t>Plain</t>
  </si>
  <si>
    <t>56-176</t>
  </si>
  <si>
    <t>Rock Springs</t>
  </si>
  <si>
    <t>56-181</t>
  </si>
  <si>
    <t>Sauk City</t>
  </si>
  <si>
    <t>56-182</t>
  </si>
  <si>
    <t>56-191</t>
  </si>
  <si>
    <t>West Baraboo</t>
  </si>
  <si>
    <t>56-999</t>
  </si>
  <si>
    <t>57-236</t>
  </si>
  <si>
    <t>Sawyer</t>
  </si>
  <si>
    <t>Hayward</t>
  </si>
  <si>
    <t>57-002</t>
  </si>
  <si>
    <t>Bass Lake</t>
  </si>
  <si>
    <t>57-004</t>
  </si>
  <si>
    <t>Couderay</t>
  </si>
  <si>
    <t>57-006</t>
  </si>
  <si>
    <t>Draper</t>
  </si>
  <si>
    <t>57-008</t>
  </si>
  <si>
    <t>Edgewater</t>
  </si>
  <si>
    <t>57-010</t>
  </si>
  <si>
    <t>57-012</t>
  </si>
  <si>
    <t>Hunter</t>
  </si>
  <si>
    <t>57-014</t>
  </si>
  <si>
    <t>Lenroot</t>
  </si>
  <si>
    <t>57-016</t>
  </si>
  <si>
    <t>Meadowbrook</t>
  </si>
  <si>
    <t>57-018</t>
  </si>
  <si>
    <t>Meteor</t>
  </si>
  <si>
    <t>57-020</t>
  </si>
  <si>
    <t>Ojibwa</t>
  </si>
  <si>
    <t>57-022</t>
  </si>
  <si>
    <t>Radisson</t>
  </si>
  <si>
    <t>57-024</t>
  </si>
  <si>
    <t>Round Lake</t>
  </si>
  <si>
    <t>57-026</t>
  </si>
  <si>
    <t>57-028</t>
  </si>
  <si>
    <t>Spider Lake</t>
  </si>
  <si>
    <t>57-030</t>
  </si>
  <si>
    <t>Weirgor</t>
  </si>
  <si>
    <t>57-032</t>
  </si>
  <si>
    <t>Winter</t>
  </si>
  <si>
    <t>57-111</t>
  </si>
  <si>
    <t>57-121</t>
  </si>
  <si>
    <t>Exeland</t>
  </si>
  <si>
    <t>57-176</t>
  </si>
  <si>
    <t>57-190</t>
  </si>
  <si>
    <t>57-999</t>
  </si>
  <si>
    <t>58-252*</t>
  </si>
  <si>
    <t>Shawano</t>
  </si>
  <si>
    <t>58-281</t>
  </si>
  <si>
    <t>58-002</t>
  </si>
  <si>
    <t>Almon</t>
  </si>
  <si>
    <t>58-004</t>
  </si>
  <si>
    <t>Angelica</t>
  </si>
  <si>
    <t>58-006</t>
  </si>
  <si>
    <t>Aniwa</t>
  </si>
  <si>
    <t>58-008</t>
  </si>
  <si>
    <t>Bartelme</t>
  </si>
  <si>
    <t>58-012</t>
  </si>
  <si>
    <t>58-010</t>
  </si>
  <si>
    <t>Belle Plaine</t>
  </si>
  <si>
    <t>58-014</t>
  </si>
  <si>
    <t>Fairbanks</t>
  </si>
  <si>
    <t>58-016</t>
  </si>
  <si>
    <t>Germania</t>
  </si>
  <si>
    <t>58-018</t>
  </si>
  <si>
    <t>58-020</t>
  </si>
  <si>
    <t>58-022</t>
  </si>
  <si>
    <t>58-024</t>
  </si>
  <si>
    <t>58-026</t>
  </si>
  <si>
    <t>Hutchins</t>
  </si>
  <si>
    <t>58-028</t>
  </si>
  <si>
    <t>Lessor</t>
  </si>
  <si>
    <t>58-030</t>
  </si>
  <si>
    <t>58-032</t>
  </si>
  <si>
    <t>Morris</t>
  </si>
  <si>
    <t>58-034</t>
  </si>
  <si>
    <t>Navarino</t>
  </si>
  <si>
    <t>58-036</t>
  </si>
  <si>
    <t>Pella</t>
  </si>
  <si>
    <t>58-040</t>
  </si>
  <si>
    <t>58-038</t>
  </si>
  <si>
    <t>Red Springs</t>
  </si>
  <si>
    <t>58-042</t>
  </si>
  <si>
    <t>58-044</t>
  </si>
  <si>
    <t>58-046</t>
  </si>
  <si>
    <t>Waukechon</t>
  </si>
  <si>
    <t>58-048</t>
  </si>
  <si>
    <t>Wescott</t>
  </si>
  <si>
    <t>58-050</t>
  </si>
  <si>
    <t>Wittenberg</t>
  </si>
  <si>
    <t>58-101</t>
  </si>
  <si>
    <t>58-106*</t>
  </si>
  <si>
    <t>58-107</t>
  </si>
  <si>
    <t>Bonduel</t>
  </si>
  <si>
    <t>58-108</t>
  </si>
  <si>
    <t>Bowler</t>
  </si>
  <si>
    <t>58-111</t>
  </si>
  <si>
    <t>Cecil</t>
  </si>
  <si>
    <t>58-121</t>
  </si>
  <si>
    <t>Eland</t>
  </si>
  <si>
    <t>58-131</t>
  </si>
  <si>
    <t>Gresham</t>
  </si>
  <si>
    <t>58-151</t>
  </si>
  <si>
    <t>Mattoon</t>
  </si>
  <si>
    <t>58-171*</t>
  </si>
  <si>
    <t>58-186</t>
  </si>
  <si>
    <t>Tigerton</t>
  </si>
  <si>
    <t>58-191</t>
  </si>
  <si>
    <t>58-999</t>
  </si>
  <si>
    <t>59-271</t>
  </si>
  <si>
    <t>Sheboygan</t>
  </si>
  <si>
    <t>59-282</t>
  </si>
  <si>
    <t>Sheboygan Falls</t>
  </si>
  <si>
    <t>59-281</t>
  </si>
  <si>
    <t>59-002</t>
  </si>
  <si>
    <t>Greenbush</t>
  </si>
  <si>
    <t>59-004</t>
  </si>
  <si>
    <t>59-006</t>
  </si>
  <si>
    <t>59-008</t>
  </si>
  <si>
    <t>59-010</t>
  </si>
  <si>
    <t>59-012</t>
  </si>
  <si>
    <t>Mitchell</t>
  </si>
  <si>
    <t>59-014</t>
  </si>
  <si>
    <t>Mosel</t>
  </si>
  <si>
    <t>59-016</t>
  </si>
  <si>
    <t>59-018</t>
  </si>
  <si>
    <t>Rhine</t>
  </si>
  <si>
    <t>59-020</t>
  </si>
  <si>
    <t>59-022</t>
  </si>
  <si>
    <t>59-026</t>
  </si>
  <si>
    <t>59-024</t>
  </si>
  <si>
    <t>59-028</t>
  </si>
  <si>
    <t>59-030</t>
  </si>
  <si>
    <t>59-101</t>
  </si>
  <si>
    <t>Adell</t>
  </si>
  <si>
    <t>59-111</t>
  </si>
  <si>
    <t>Cascade</t>
  </si>
  <si>
    <t>59-112</t>
  </si>
  <si>
    <t>Cedar Grove</t>
  </si>
  <si>
    <t>59-121</t>
  </si>
  <si>
    <t>Elkhart Lake</t>
  </si>
  <si>
    <t>59-131</t>
  </si>
  <si>
    <t>Glenbeulah</t>
  </si>
  <si>
    <t>59-135</t>
  </si>
  <si>
    <t>Howards Grove</t>
  </si>
  <si>
    <t>59-141</t>
  </si>
  <si>
    <t>Kohler</t>
  </si>
  <si>
    <t>59-165</t>
  </si>
  <si>
    <t>Oostburg</t>
  </si>
  <si>
    <t>59-176</t>
  </si>
  <si>
    <t>Random Lake</t>
  </si>
  <si>
    <t>59-191</t>
  </si>
  <si>
    <t>Waldo</t>
  </si>
  <si>
    <t>59-999</t>
  </si>
  <si>
    <t>60-251</t>
  </si>
  <si>
    <t>Medford</t>
  </si>
  <si>
    <t>60-002</t>
  </si>
  <si>
    <t>60-004</t>
  </si>
  <si>
    <t>Browning</t>
  </si>
  <si>
    <t>60-006</t>
  </si>
  <si>
    <t>Chelsea</t>
  </si>
  <si>
    <t>60-008</t>
  </si>
  <si>
    <t>60-010</t>
  </si>
  <si>
    <t>60-012</t>
  </si>
  <si>
    <t>Ford</t>
  </si>
  <si>
    <t>60-014</t>
  </si>
  <si>
    <t>Goodrich</t>
  </si>
  <si>
    <t>60-016</t>
  </si>
  <si>
    <t>60-018</t>
  </si>
  <si>
    <t>60-020</t>
  </si>
  <si>
    <t>Hammel</t>
  </si>
  <si>
    <t>60-022</t>
  </si>
  <si>
    <t>Holway</t>
  </si>
  <si>
    <t>60-024</t>
  </si>
  <si>
    <t>Jump River</t>
  </si>
  <si>
    <t>60-026</t>
  </si>
  <si>
    <t>Little Black</t>
  </si>
  <si>
    <t>60-028</t>
  </si>
  <si>
    <t>Maplehurst</t>
  </si>
  <si>
    <t>60-030</t>
  </si>
  <si>
    <t>60-032</t>
  </si>
  <si>
    <t>60-034</t>
  </si>
  <si>
    <t>Molitor</t>
  </si>
  <si>
    <t>60-036</t>
  </si>
  <si>
    <t>Pershing</t>
  </si>
  <si>
    <t>60-038</t>
  </si>
  <si>
    <t>Rib Lake</t>
  </si>
  <si>
    <t>60-040</t>
  </si>
  <si>
    <t>60-042</t>
  </si>
  <si>
    <t>Taft</t>
  </si>
  <si>
    <t>60-044</t>
  </si>
  <si>
    <t>Westboro</t>
  </si>
  <si>
    <t>60-131</t>
  </si>
  <si>
    <t>60-146</t>
  </si>
  <si>
    <t>Lublin</t>
  </si>
  <si>
    <t>60-176</t>
  </si>
  <si>
    <t>60-181</t>
  </si>
  <si>
    <t>Stetsonville</t>
  </si>
  <si>
    <t>60-999</t>
  </si>
  <si>
    <t>61-201</t>
  </si>
  <si>
    <t>Trempealeau</t>
  </si>
  <si>
    <t>Arcadia</t>
  </si>
  <si>
    <t>61-206</t>
  </si>
  <si>
    <t>Blair</t>
  </si>
  <si>
    <t>61-231</t>
  </si>
  <si>
    <t>Galesville</t>
  </si>
  <si>
    <t>61-241</t>
  </si>
  <si>
    <t>Independence</t>
  </si>
  <si>
    <t>61-265</t>
  </si>
  <si>
    <t>Osseo</t>
  </si>
  <si>
    <t>61-291</t>
  </si>
  <si>
    <t>Whitehall</t>
  </si>
  <si>
    <t>61-002</t>
  </si>
  <si>
    <t>61-004</t>
  </si>
  <si>
    <t>61-006</t>
  </si>
  <si>
    <t>Burnside</t>
  </si>
  <si>
    <t>61-008</t>
  </si>
  <si>
    <t>61-010</t>
  </si>
  <si>
    <t>Chimney Rock</t>
  </si>
  <si>
    <t>61-012</t>
  </si>
  <si>
    <t>61-014</t>
  </si>
  <si>
    <t>Ettrick</t>
  </si>
  <si>
    <t>61-016</t>
  </si>
  <si>
    <t>Gale</t>
  </si>
  <si>
    <t>61-018</t>
  </si>
  <si>
    <t>Hale</t>
  </si>
  <si>
    <t>61-020</t>
  </si>
  <si>
    <t>61-022</t>
  </si>
  <si>
    <t>Pigeon</t>
  </si>
  <si>
    <t>61-024</t>
  </si>
  <si>
    <t>61-026</t>
  </si>
  <si>
    <t>61-028</t>
  </si>
  <si>
    <t>61-030</t>
  </si>
  <si>
    <t>61-121</t>
  </si>
  <si>
    <t>Eleva</t>
  </si>
  <si>
    <t>61-122</t>
  </si>
  <si>
    <t>61-173</t>
  </si>
  <si>
    <t>Pigeon Falls</t>
  </si>
  <si>
    <t>61-181</t>
  </si>
  <si>
    <t>Strum</t>
  </si>
  <si>
    <t>61-186</t>
  </si>
  <si>
    <t>61-999</t>
  </si>
  <si>
    <t>62-236</t>
  </si>
  <si>
    <t>Vernon</t>
  </si>
  <si>
    <t>Hillsboro</t>
  </si>
  <si>
    <t>62-286</t>
  </si>
  <si>
    <t>Viroqua</t>
  </si>
  <si>
    <t>62-291</t>
  </si>
  <si>
    <t>Westby</t>
  </si>
  <si>
    <t>62-002</t>
  </si>
  <si>
    <t>62-004</t>
  </si>
  <si>
    <t>62-006</t>
  </si>
  <si>
    <t>62-008</t>
  </si>
  <si>
    <t>Coon</t>
  </si>
  <si>
    <t>62-010</t>
  </si>
  <si>
    <t>62-012</t>
  </si>
  <si>
    <t>62-014</t>
  </si>
  <si>
    <t>Genoa</t>
  </si>
  <si>
    <t>62-016</t>
  </si>
  <si>
    <t>62-018</t>
  </si>
  <si>
    <t>62-020</t>
  </si>
  <si>
    <t>62-022</t>
  </si>
  <si>
    <t>62-024</t>
  </si>
  <si>
    <t>62-026</t>
  </si>
  <si>
    <t>Kickapoo</t>
  </si>
  <si>
    <t>62-028</t>
  </si>
  <si>
    <t>62-030</t>
  </si>
  <si>
    <t>Stark</t>
  </si>
  <si>
    <t>62-032</t>
  </si>
  <si>
    <t>62-034</t>
  </si>
  <si>
    <t>62-036</t>
  </si>
  <si>
    <t>62-038</t>
  </si>
  <si>
    <t>62-040</t>
  </si>
  <si>
    <t>62-042</t>
  </si>
  <si>
    <t>Whitestown</t>
  </si>
  <si>
    <t>62-111</t>
  </si>
  <si>
    <t>Chaseburg</t>
  </si>
  <si>
    <t>62-112</t>
  </si>
  <si>
    <t>Coon Valley</t>
  </si>
  <si>
    <t>62-116*</t>
  </si>
  <si>
    <t>62-131</t>
  </si>
  <si>
    <t>62-146</t>
  </si>
  <si>
    <t>La Farge</t>
  </si>
  <si>
    <t>62-165*</t>
  </si>
  <si>
    <t>62-176</t>
  </si>
  <si>
    <t>Readstown</t>
  </si>
  <si>
    <t>62-181</t>
  </si>
  <si>
    <t>Stoddard</t>
  </si>
  <si>
    <t>62-186*</t>
  </si>
  <si>
    <t>62-999</t>
  </si>
  <si>
    <t>63-221</t>
  </si>
  <si>
    <t>Eagle River</t>
  </si>
  <si>
    <t>63-002</t>
  </si>
  <si>
    <t>Arbor Vitae</t>
  </si>
  <si>
    <t>63-004</t>
  </si>
  <si>
    <t>Boulder Junction</t>
  </si>
  <si>
    <t>63-006</t>
  </si>
  <si>
    <t>63-008</t>
  </si>
  <si>
    <t>Conover</t>
  </si>
  <si>
    <t>63-010</t>
  </si>
  <si>
    <t>Lac du Flambeau</t>
  </si>
  <si>
    <t>63-014</t>
  </si>
  <si>
    <t>63-012</t>
  </si>
  <si>
    <t>Land O Lakes</t>
  </si>
  <si>
    <t>63-016</t>
  </si>
  <si>
    <t>Manitowish Waters</t>
  </si>
  <si>
    <t>63-018</t>
  </si>
  <si>
    <t>Phelps</t>
  </si>
  <si>
    <t>63-022</t>
  </si>
  <si>
    <t>Presque Isle</t>
  </si>
  <si>
    <t>63-020</t>
  </si>
  <si>
    <t>Plum Lake</t>
  </si>
  <si>
    <t>63-024</t>
  </si>
  <si>
    <t>Saint Germain</t>
  </si>
  <si>
    <t>63-026</t>
  </si>
  <si>
    <t>63-028</t>
  </si>
  <si>
    <t>Winchester</t>
  </si>
  <si>
    <t>63-999</t>
  </si>
  <si>
    <t>64-206*</t>
  </si>
  <si>
    <t>Walworth</t>
  </si>
  <si>
    <t>64-216</t>
  </si>
  <si>
    <t>Delavan</t>
  </si>
  <si>
    <t>64-221</t>
  </si>
  <si>
    <t>Elkhorn</t>
  </si>
  <si>
    <t>64-246</t>
  </si>
  <si>
    <t>Lake Geneva</t>
  </si>
  <si>
    <t>64-291*</t>
  </si>
  <si>
    <t>64-002</t>
  </si>
  <si>
    <t>Bloomfield</t>
  </si>
  <si>
    <t>64-004</t>
  </si>
  <si>
    <t>Darien</t>
  </si>
  <si>
    <t>64-006</t>
  </si>
  <si>
    <t>64-008</t>
  </si>
  <si>
    <t>East Troy</t>
  </si>
  <si>
    <t>64-010</t>
  </si>
  <si>
    <t>Geneva</t>
  </si>
  <si>
    <t>64-012</t>
  </si>
  <si>
    <t>64-014</t>
  </si>
  <si>
    <t>64-016</t>
  </si>
  <si>
    <t>Linn</t>
  </si>
  <si>
    <t>64-018</t>
  </si>
  <si>
    <t>Lyons</t>
  </si>
  <si>
    <t>64-020</t>
  </si>
  <si>
    <t>64-026</t>
  </si>
  <si>
    <t>Sugar Creek</t>
  </si>
  <si>
    <t>64-022</t>
  </si>
  <si>
    <t>64-024</t>
  </si>
  <si>
    <t>Spring Prairie</t>
  </si>
  <si>
    <t>64-028</t>
  </si>
  <si>
    <t>64-030</t>
  </si>
  <si>
    <t>64-032</t>
  </si>
  <si>
    <t>64-115</t>
  </si>
  <si>
    <t>64-116</t>
  </si>
  <si>
    <t>64-121</t>
  </si>
  <si>
    <t>64-126</t>
  </si>
  <si>
    <t>Fontana</t>
  </si>
  <si>
    <t>64-131*</t>
  </si>
  <si>
    <t>64-153*</t>
  </si>
  <si>
    <t>Mukwonago</t>
  </si>
  <si>
    <t>64-181</t>
  </si>
  <si>
    <t>64-191</t>
  </si>
  <si>
    <t>64-192</t>
  </si>
  <si>
    <t>Williams Bay</t>
  </si>
  <si>
    <t>64-999</t>
  </si>
  <si>
    <t>65-282</t>
  </si>
  <si>
    <t>Shell Lake</t>
  </si>
  <si>
    <t>65-281</t>
  </si>
  <si>
    <t>Spooner</t>
  </si>
  <si>
    <t>65-002</t>
  </si>
  <si>
    <t>Barronett</t>
  </si>
  <si>
    <t>65-004</t>
  </si>
  <si>
    <t>Bashaw</t>
  </si>
  <si>
    <t>65-008</t>
  </si>
  <si>
    <t>Beaver Brook</t>
  </si>
  <si>
    <t>65-010</t>
  </si>
  <si>
    <t>Birchwood</t>
  </si>
  <si>
    <t>65-006</t>
  </si>
  <si>
    <t>65-012</t>
  </si>
  <si>
    <t>65-014</t>
  </si>
  <si>
    <t>Casey</t>
  </si>
  <si>
    <t>65-016</t>
  </si>
  <si>
    <t>Chicog</t>
  </si>
  <si>
    <t>65-018</t>
  </si>
  <si>
    <t>Crystal</t>
  </si>
  <si>
    <t>65-020</t>
  </si>
  <si>
    <t>65-022</t>
  </si>
  <si>
    <t>Frog Creek</t>
  </si>
  <si>
    <t>65-024</t>
  </si>
  <si>
    <t>Gull Lake</t>
  </si>
  <si>
    <t>65-026</t>
  </si>
  <si>
    <t>65-028</t>
  </si>
  <si>
    <t>Madge</t>
  </si>
  <si>
    <t>65-030</t>
  </si>
  <si>
    <t>Minong</t>
  </si>
  <si>
    <t>65-032</t>
  </si>
  <si>
    <t>Sarona</t>
  </si>
  <si>
    <t>65-036</t>
  </si>
  <si>
    <t>Springbrook</t>
  </si>
  <si>
    <t>65-040</t>
  </si>
  <si>
    <t>Stone Lake</t>
  </si>
  <si>
    <t>65-034</t>
  </si>
  <si>
    <t>65-038</t>
  </si>
  <si>
    <t>Stinnett</t>
  </si>
  <si>
    <t>65-042</t>
  </si>
  <si>
    <t>Trego</t>
  </si>
  <si>
    <t>65-106</t>
  </si>
  <si>
    <t>65-151</t>
  </si>
  <si>
    <t>65-999</t>
  </si>
  <si>
    <t>66-236*</t>
  </si>
  <si>
    <t>66-251*</t>
  </si>
  <si>
    <t>66-291</t>
  </si>
  <si>
    <t>West Bend</t>
  </si>
  <si>
    <t>66-002</t>
  </si>
  <si>
    <t>Addison</t>
  </si>
  <si>
    <t>66-004</t>
  </si>
  <si>
    <t>Barton</t>
  </si>
  <si>
    <t>66-006</t>
  </si>
  <si>
    <t>Erin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</si>
  <si>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</si>
  <si>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</si>
  <si>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</si>
  <si>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</si>
  <si>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</si>
  <si>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</si>
  <si>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</si>
  <si>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</si>
  <si>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</si>
  <si>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</si>
  <si>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</si>
  <si>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</si>
  <si>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</si>
  <si>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</si>
  <si>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</si>
  <si>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Slinger</t>
  </si>
  <si>
    <t>66-999</t>
  </si>
  <si>
    <t>67-206</t>
  </si>
  <si>
    <t>Waukesha</t>
  </si>
  <si>
    <t>Brookfield</t>
  </si>
  <si>
    <t>67-216</t>
  </si>
  <si>
    <t>Delafield</t>
  </si>
  <si>
    <t>67-250*</t>
  </si>
  <si>
    <t>67-251</t>
  </si>
  <si>
    <t>Muskego</t>
  </si>
  <si>
    <t>67-261</t>
  </si>
  <si>
    <t>New Berlin</t>
  </si>
  <si>
    <t>67-265</t>
  </si>
  <si>
    <t>Oconomowoc</t>
  </si>
  <si>
    <t>67-270</t>
  </si>
  <si>
    <t>Pewaukee</t>
  </si>
  <si>
    <t>67-291</t>
  </si>
  <si>
    <t>67-002</t>
  </si>
  <si>
    <t>67-004</t>
  </si>
  <si>
    <t>67-006</t>
  </si>
  <si>
    <t>67-008</t>
  </si>
  <si>
    <t>Genesee</t>
  </si>
  <si>
    <t>67-010</t>
  </si>
  <si>
    <t>67-014</t>
  </si>
  <si>
    <t>Merton</t>
  </si>
  <si>
    <t>67-016</t>
  </si>
  <si>
    <t>67-022</t>
  </si>
  <si>
    <t>67-024</t>
  </si>
  <si>
    <t>Ottawa</t>
  </si>
  <si>
    <t>67-106</t>
  </si>
  <si>
    <t>67-107</t>
  </si>
  <si>
    <t>67-111</t>
  </si>
  <si>
    <t>Chenequa</t>
  </si>
  <si>
    <t>67-116</t>
  </si>
  <si>
    <t>Dousman</t>
  </si>
  <si>
    <t>67-121</t>
  </si>
  <si>
    <t>67-122</t>
  </si>
  <si>
    <t>Elm Grove</t>
  </si>
  <si>
    <t>67-136</t>
  </si>
  <si>
    <t>67-147</t>
  </si>
  <si>
    <t>Lannon</t>
  </si>
  <si>
    <t>67-146*</t>
  </si>
  <si>
    <t>67-152</t>
  </si>
  <si>
    <t>67-151</t>
  </si>
  <si>
    <t>Menomonee Falls</t>
  </si>
  <si>
    <t>67-153*</t>
  </si>
  <si>
    <t>67-158</t>
  </si>
  <si>
    <t>Nashotah</t>
  </si>
  <si>
    <t>67-161</t>
  </si>
  <si>
    <t>North Prairie</t>
  </si>
  <si>
    <t>67-166</t>
  </si>
  <si>
    <t>Oconomowoc Lake</t>
  </si>
  <si>
    <t>67-171</t>
  </si>
  <si>
    <t>67-172</t>
  </si>
  <si>
    <t>67-181</t>
  </si>
  <si>
    <t>Sussex</t>
  </si>
  <si>
    <t>67-186</t>
  </si>
  <si>
    <t>67-191</t>
  </si>
  <si>
    <t>Wales</t>
  </si>
  <si>
    <t>67-195</t>
  </si>
  <si>
    <t>67-999</t>
  </si>
  <si>
    <t>68-211</t>
  </si>
  <si>
    <t>Waupaca</t>
  </si>
  <si>
    <t>Clintonville</t>
  </si>
  <si>
    <t>68-251</t>
  </si>
  <si>
    <t>Manawa</t>
  </si>
  <si>
    <t>68-252*</t>
  </si>
  <si>
    <t>68-261*</t>
  </si>
  <si>
    <t>68-291</t>
  </si>
  <si>
    <t>68-292</t>
  </si>
  <si>
    <t>Weyauwega</t>
  </si>
  <si>
    <t>68-002</t>
  </si>
  <si>
    <t>68-004</t>
  </si>
  <si>
    <t>68-006</t>
  </si>
  <si>
    <t>68-008</t>
  </si>
  <si>
    <t>Dupont</t>
  </si>
  <si>
    <t>68-010</t>
  </si>
  <si>
    <t>68-012</t>
  </si>
  <si>
    <t>68-014</t>
  </si>
  <si>
    <t>68-016</t>
  </si>
  <si>
    <t>Helvetia</t>
  </si>
  <si>
    <t>68-018</t>
  </si>
  <si>
    <t>Iola</t>
  </si>
  <si>
    <t>68-020</t>
  </si>
  <si>
    <t>Larrabee</t>
  </si>
  <si>
    <t>68-022</t>
  </si>
  <si>
    <t>68-024</t>
  </si>
  <si>
    <t>Lind</t>
  </si>
  <si>
    <t>68-026</t>
  </si>
  <si>
    <t>Little Wolf</t>
  </si>
  <si>
    <t>68-028</t>
  </si>
  <si>
    <t>Matteson</t>
  </si>
  <si>
    <t>68-030</t>
  </si>
  <si>
    <t>Mukwa</t>
  </si>
  <si>
    <t>68-032</t>
  </si>
  <si>
    <t>Royalton</t>
  </si>
  <si>
    <t>68-036</t>
  </si>
  <si>
    <t>Scandinavia</t>
  </si>
  <si>
    <t>68-034</t>
  </si>
  <si>
    <t>Saint Lawrence</t>
  </si>
  <si>
    <t>68-038</t>
  </si>
  <si>
    <t>68-040</t>
  </si>
  <si>
    <t>68-042</t>
  </si>
  <si>
    <t>68-044</t>
  </si>
  <si>
    <t>68-106</t>
  </si>
  <si>
    <t>68-121</t>
  </si>
  <si>
    <t>Embarrass</t>
  </si>
  <si>
    <t>68-126</t>
  </si>
  <si>
    <t>68-141</t>
  </si>
  <si>
    <t>68-165</t>
  </si>
  <si>
    <t>Ogdensburg</t>
  </si>
  <si>
    <t>68-181</t>
  </si>
  <si>
    <t>68-999</t>
  </si>
  <si>
    <t>69-206*</t>
  </si>
  <si>
    <t>Waushara</t>
  </si>
  <si>
    <t>69-291</t>
  </si>
  <si>
    <t>Wautoma</t>
  </si>
  <si>
    <t>69-002</t>
  </si>
  <si>
    <t>69-004</t>
  </si>
  <si>
    <t>69-006</t>
  </si>
  <si>
    <t>Coloma</t>
  </si>
  <si>
    <t>69-008</t>
  </si>
  <si>
    <t>Dakota</t>
  </si>
  <si>
    <t>69-010</t>
  </si>
  <si>
    <t>69-012</t>
  </si>
  <si>
    <t>Hancock</t>
  </si>
  <si>
    <t>69-014</t>
  </si>
  <si>
    <t>69-016</t>
  </si>
  <si>
    <t>69-018</t>
  </si>
  <si>
    <t>Mount Morris</t>
  </si>
  <si>
    <t>69-020</t>
  </si>
  <si>
    <t>Oasis</t>
  </si>
  <si>
    <t>69-022</t>
  </si>
  <si>
    <t>Plainfield</t>
  </si>
  <si>
    <t>69-024</t>
  </si>
  <si>
    <t>Poysippi</t>
  </si>
  <si>
    <t>69-026</t>
  </si>
  <si>
    <t>Richford</t>
  </si>
  <si>
    <t>69-028</t>
  </si>
  <si>
    <t>Rose</t>
  </si>
  <si>
    <t>69-030</t>
  </si>
  <si>
    <t>Saxeville</t>
  </si>
  <si>
    <t>69-032</t>
  </si>
  <si>
    <t>Springwater</t>
  </si>
  <si>
    <t>69-034</t>
  </si>
  <si>
    <t>69-036</t>
  </si>
  <si>
    <t>69-111</t>
  </si>
  <si>
    <t>69-136</t>
  </si>
  <si>
    <t>69-146</t>
  </si>
  <si>
    <t>Lohrville</t>
  </si>
  <si>
    <t>69-171</t>
  </si>
  <si>
    <t>69-176</t>
  </si>
  <si>
    <t>Redgranite</t>
  </si>
  <si>
    <t>69-191</t>
  </si>
  <si>
    <t>Wild Rose</t>
  </si>
  <si>
    <t>69-999</t>
  </si>
  <si>
    <t>70-201*</t>
  </si>
  <si>
    <t>Winnebago</t>
  </si>
  <si>
    <t>70-251*</t>
  </si>
  <si>
    <t>70-261</t>
  </si>
  <si>
    <t>Neenah</t>
  </si>
  <si>
    <t>70-265</t>
  </si>
  <si>
    <t>Omro</t>
  </si>
  <si>
    <t>70-266</t>
  </si>
  <si>
    <t>Oshkosh</t>
  </si>
  <si>
    <t>70-002</t>
  </si>
  <si>
    <t>70-004</t>
  </si>
  <si>
    <t>Black Wolf</t>
  </si>
  <si>
    <t>70-006</t>
  </si>
  <si>
    <t>70-010</t>
  </si>
  <si>
    <t>70-012</t>
  </si>
  <si>
    <t>Nekimi</t>
  </si>
  <si>
    <t>70-014</t>
  </si>
  <si>
    <t>Nepeuskun</t>
  </si>
  <si>
    <t>70-016</t>
  </si>
  <si>
    <t>70-018</t>
  </si>
  <si>
    <t>70-020</t>
  </si>
  <si>
    <t>Poygan</t>
  </si>
  <si>
    <t>70-022</t>
  </si>
  <si>
    <t>Rushford</t>
  </si>
  <si>
    <t>70-024</t>
  </si>
  <si>
    <t>70-026</t>
  </si>
  <si>
    <t>Vinland</t>
  </si>
  <si>
    <t>70-028</t>
  </si>
  <si>
    <t>70-030</t>
  </si>
  <si>
    <t>Winneconne</t>
  </si>
  <si>
    <t>70-032</t>
  </si>
  <si>
    <t>70-121</t>
  </si>
  <si>
    <t>Fox Crossing</t>
  </si>
  <si>
    <t>70-191</t>
  </si>
  <si>
    <t>70-999</t>
  </si>
  <si>
    <t>71-251*</t>
  </si>
  <si>
    <t>Wood</t>
  </si>
  <si>
    <t>71-261</t>
  </si>
  <si>
    <t>Nekoosa</t>
  </si>
  <si>
    <t>71-271</t>
  </si>
  <si>
    <t>Pittsville</t>
  </si>
  <si>
    <t>71-291</t>
  </si>
  <si>
    <t>Wisconsin Rapids</t>
  </si>
  <si>
    <t>71-002</t>
  </si>
  <si>
    <t>Arpin</t>
  </si>
  <si>
    <t>71-004</t>
  </si>
  <si>
    <t>Auburndale</t>
  </si>
  <si>
    <t>71-006</t>
  </si>
  <si>
    <t>71-008</t>
  </si>
  <si>
    <t>Cary</t>
  </si>
  <si>
    <t>71-010</t>
  </si>
  <si>
    <t>Cranmoor</t>
  </si>
  <si>
    <t>71-012</t>
  </si>
  <si>
    <t>Dexter</t>
  </si>
  <si>
    <t>71-014</t>
  </si>
  <si>
    <t>Grand Rapids</t>
  </si>
  <si>
    <t>71-016</t>
  </si>
  <si>
    <t>Hansen</t>
  </si>
  <si>
    <t>71-018</t>
  </si>
  <si>
    <t>71-020</t>
  </si>
  <si>
    <t>71-022</t>
  </si>
  <si>
    <t>71-024</t>
  </si>
  <si>
    <t>71-026</t>
  </si>
  <si>
    <t>Port Edwards</t>
  </si>
  <si>
    <t>71-028</t>
  </si>
  <si>
    <t>Remington</t>
  </si>
  <si>
    <t>71-030</t>
  </si>
  <si>
    <t>71-032</t>
  </si>
  <si>
    <t>71-034</t>
  </si>
  <si>
    <t>Rudolph</t>
  </si>
  <si>
    <t>71-036</t>
  </si>
  <si>
    <t>Saratoga</t>
  </si>
  <si>
    <t>71-038</t>
  </si>
  <si>
    <t>71-040</t>
  </si>
  <si>
    <t>Sherry</t>
  </si>
  <si>
    <t>71-042</t>
  </si>
  <si>
    <t>71-044</t>
  </si>
  <si>
    <t>71-100</t>
  </si>
  <si>
    <t>71-101</t>
  </si>
  <si>
    <t>71-106</t>
  </si>
  <si>
    <t>Biron</t>
  </si>
  <si>
    <t>71-122</t>
  </si>
  <si>
    <t>71-151*</t>
  </si>
  <si>
    <t>71-171</t>
  </si>
  <si>
    <t>71-178</t>
  </si>
  <si>
    <t>71-186</t>
  </si>
  <si>
    <t>Vesper</t>
  </si>
  <si>
    <t>71-999</t>
  </si>
  <si>
    <t>72-001</t>
  </si>
  <si>
    <t>Menominee</t>
  </si>
  <si>
    <t>72-999</t>
  </si>
  <si>
    <t>State Total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</si>
  <si>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</si>
  <si>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</si>
  <si>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</si>
  <si>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</si>
  <si>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</si>
  <si>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</si>
  <si>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</si>
  <si>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WISCONSIN MUNICIPAL PER RETURN INCOME REPORT FOR 2022</t>
  </si>
  <si>
    <t>MUNICIPALITIES WHICH LIE IN MORE THAN ONE COUNTY</t>
  </si>
  <si>
    <t>MUNICIPAL CODES     
#1         #2         #3         #4</t>
  </si>
  <si>
    <t>MUNICIPALITY NAME</t>
  </si>
  <si>
    <t>MUNICIPALITY TYPE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</si>
  <si>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</si>
  <si>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</si>
  <si>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</si>
  <si>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</si>
  <si>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</si>
  <si>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</si>
  <si>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</si>
  <si>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</si>
  <si>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</si>
  <si>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</si>
  <si>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</si>
  <si>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</si>
  <si>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</si>
  <si>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</si>
  <si>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</si>
  <si>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</si>
  <si>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</si>
  <si>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</si>
  <si>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</si>
  <si>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</si>
  <si>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</si>
  <si>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</si>
  <si>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</si>
  <si>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</si>
  <si>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</si>
  <si>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</si>
  <si>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</si>
  <si>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</si>
  <si>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28-146  67-146</t>
  </si>
  <si>
    <t>09-128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</si>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</sst>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49" fontId="1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4" fillId="0" borderId="1" xfId="1" applyFont="1" applyBorder="1" applyAlignment="1">
      <alignment wrapText="1"/>
    </xf>
    <xf numFmtId="3" fontId="0" fillId="0" borderId="0" xfId="0" applyNumberFormat="1"/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3" fontId="0" fillId="0" borderId="8" xfId="0" applyNumberFormat="1" applyBorder="1"/>
    <xf numFmtId="3" fontId="0" fillId="0" borderId="2" xfId="0" applyNumberFormat="1" applyBorder="1"/>
    <xf numFmtId="3" fontId="2" fillId="0" borderId="3" xfId="0" applyNumberFormat="1" applyFont="1" applyBorder="1"/>
    <xf numFmtId="49" fontId="0" fillId="0" borderId="2" xfId="0" quotePrefix="1" applyNumberFormat="1" applyBorder="1" applyAlignment="1">
      <alignment horizontal="left"/>
    </xf>
    <xf numFmtId="49" fontId="0" fillId="0" borderId="2" xfId="0" applyNumberFormat="1" applyBorder="1"/>
    <xf numFmtId="3" fontId="2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7" xfId="1" quotePrefix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8" xfId="0" applyFont="1" applyBorder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/>
    <xf numFmtId="0" fontId="0" fillId="0" borderId="13" xfId="0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13" xfId="0" quotePrefix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3" xfId="0" applyFont="1" applyBorder="1"/>
    <xf numFmtId="3" fontId="5" fillId="0" borderId="8" xfId="0" applyNumberFormat="1" applyFon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/>
    <xf numFmtId="3" fontId="5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3" xfId="0" applyNumberFormat="1" applyFont="1" applyFill="1" applyBorder="1"/>
    <xf numFmtId="3" fontId="1" fillId="0" borderId="3" xfId="0" applyNumberFormat="1" applyFont="1" applyFill="1" applyBorder="1"/>
    <xf numFmtId="3" fontId="0" fillId="0" borderId="2" xfId="0" applyNumberFormat="1" applyBorder="1" applyAlignment="1">
      <alignment horizontal="right"/>
    </xf>
  </cellXfs>
  <cellStyles count="3">
    <cellStyle name="Normal" xfId="0" builtinId="0"/>
    <cellStyle name="Normal 2" xfId="1" xr:uid="{6F61F448-5B2C-4122-BC6A-BA00A00B933E}"/>
    <cellStyle name="Percent 2" xfId="2" xr:uid="{F48FC753-D6C0-4401-8738-5AF1BE528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A1EE-C3EB-40E0-8817-793DA4076A5B}">
  <dimension ref="A1:L199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L1"/>
    </sheetView>
  </sheetViews>
  <sheetFormatPr defaultRowHeight="15" x14ac:dyDescent="0.25"/>
  <cols>
    <col min="1" max="1" width="9.140625" bestFit="1" customWidth="1"/>
    <col min="2" max="2" width="12.7109375" bestFit="1" customWidth="1"/>
    <col min="3" max="3" width="18.42578125" bestFit="1" customWidth="1"/>
    <col min="4" max="4" width="12.140625" bestFit="1" customWidth="1"/>
    <col min="5" max="5" width="12.7109375" style="7" bestFit="1" customWidth="1"/>
    <col min="6" max="6" width="9.140625" style="7" bestFit="1" customWidth="1"/>
    <col min="7" max="7" width="14.85546875" style="7" bestFit="1" customWidth="1"/>
    <col min="8" max="8" width="9.42578125" style="7" bestFit="1" customWidth="1"/>
    <col min="9" max="9" width="8.42578125" style="7" bestFit="1" customWidth="1"/>
    <col min="10" max="10" width="12.7109375" style="7" bestFit="1" customWidth="1"/>
    <col min="11" max="11" width="9.42578125" style="7" bestFit="1" customWidth="1"/>
    <col min="12" max="12" width="8.42578125" style="7" bestFit="1" customWidth="1"/>
  </cols>
  <sheetData>
    <row r="1" spans="1:12" x14ac:dyDescent="0.25">
      <c r="A1" s="19" t="s">
        <v>3334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0" t="s">
        <v>0</v>
      </c>
      <c r="B2" s="17" t="s">
        <v>1</v>
      </c>
      <c r="C2" s="21" t="s">
        <v>2</v>
      </c>
      <c r="D2" s="22"/>
      <c r="E2" s="17" t="s">
        <v>3327</v>
      </c>
      <c r="F2" s="17" t="s">
        <v>3328</v>
      </c>
      <c r="G2" s="17" t="s">
        <v>3329</v>
      </c>
      <c r="H2" s="17"/>
      <c r="I2" s="17"/>
      <c r="J2" s="18" t="s">
        <v>3330</v>
      </c>
      <c r="K2" s="18"/>
      <c r="L2" s="18"/>
    </row>
    <row r="3" spans="1:12" x14ac:dyDescent="0.25">
      <c r="A3" s="20"/>
      <c r="B3" s="17"/>
      <c r="C3" s="6" t="s">
        <v>3</v>
      </c>
      <c r="D3" s="6" t="s">
        <v>4</v>
      </c>
      <c r="E3" s="17"/>
      <c r="F3" s="17"/>
      <c r="G3" s="8" t="s">
        <v>3331</v>
      </c>
      <c r="H3" s="9" t="s">
        <v>3332</v>
      </c>
      <c r="I3" s="9" t="s">
        <v>3333</v>
      </c>
      <c r="J3" s="8" t="s">
        <v>3331</v>
      </c>
      <c r="K3" s="9" t="s">
        <v>3332</v>
      </c>
      <c r="L3" s="9" t="s">
        <v>3333</v>
      </c>
    </row>
    <row r="4" spans="1:12" x14ac:dyDescent="0.25">
      <c r="A4" s="2" t="s">
        <v>5</v>
      </c>
      <c r="B4" s="2" t="s">
        <v>6</v>
      </c>
      <c r="C4" s="2" t="s">
        <v>6</v>
      </c>
      <c r="D4" s="2" t="s">
        <v>7</v>
      </c>
      <c r="E4" s="11">
        <v>1755</v>
      </c>
      <c r="F4" s="11">
        <v>1098</v>
      </c>
      <c r="G4" s="11">
        <v>42410371</v>
      </c>
      <c r="H4" s="11">
        <v>38625.110200364295</v>
      </c>
      <c r="I4" s="11">
        <v>27226.5</v>
      </c>
      <c r="J4" s="11">
        <v>1328723</v>
      </c>
      <c r="K4" s="11">
        <v>1210.1302367941712</v>
      </c>
      <c r="L4" s="11">
        <v>390.5</v>
      </c>
    </row>
    <row r="5" spans="1:12" x14ac:dyDescent="0.25">
      <c r="A5" s="2" t="s">
        <v>8</v>
      </c>
      <c r="B5" s="2" t="s">
        <v>6</v>
      </c>
      <c r="C5" s="2" t="s">
        <v>9</v>
      </c>
      <c r="D5" s="2" t="s">
        <v>7</v>
      </c>
      <c r="E5" s="12">
        <v>106</v>
      </c>
      <c r="F5" s="12">
        <v>941</v>
      </c>
      <c r="G5" s="12">
        <v>28268736</v>
      </c>
      <c r="H5" s="12">
        <v>30041.164718384698</v>
      </c>
      <c r="I5" s="12">
        <v>13644</v>
      </c>
      <c r="J5" s="12">
        <v>881382</v>
      </c>
      <c r="K5" s="12">
        <v>936.64399574920299</v>
      </c>
      <c r="L5" s="12">
        <v>7</v>
      </c>
    </row>
    <row r="6" spans="1:12" x14ac:dyDescent="0.25">
      <c r="A6" s="2" t="s">
        <v>10</v>
      </c>
      <c r="B6" s="2" t="s">
        <v>6</v>
      </c>
      <c r="C6" s="2" t="s">
        <v>6</v>
      </c>
      <c r="D6" s="2" t="s">
        <v>11</v>
      </c>
      <c r="E6" s="12">
        <v>1387</v>
      </c>
      <c r="F6" s="12">
        <v>825</v>
      </c>
      <c r="G6" s="12">
        <v>29619637</v>
      </c>
      <c r="H6" s="12">
        <v>35902.590303030302</v>
      </c>
      <c r="I6" s="12">
        <v>19382</v>
      </c>
      <c r="J6" s="12">
        <v>947024</v>
      </c>
      <c r="K6" s="12">
        <v>1147.9078787878789</v>
      </c>
      <c r="L6" s="12">
        <v>89</v>
      </c>
    </row>
    <row r="7" spans="1:12" x14ac:dyDescent="0.25">
      <c r="A7" s="2" t="s">
        <v>12</v>
      </c>
      <c r="B7" s="2" t="s">
        <v>6</v>
      </c>
      <c r="C7" s="2" t="s">
        <v>13</v>
      </c>
      <c r="D7" s="2" t="s">
        <v>11</v>
      </c>
      <c r="E7" s="12">
        <v>951</v>
      </c>
      <c r="F7" s="12">
        <v>348</v>
      </c>
      <c r="G7" s="12">
        <v>12707270</v>
      </c>
      <c r="H7" s="12">
        <v>36515.143678160923</v>
      </c>
      <c r="I7" s="12">
        <v>28156</v>
      </c>
      <c r="J7" s="12">
        <v>369706</v>
      </c>
      <c r="K7" s="12">
        <v>1062.3735632183907</v>
      </c>
      <c r="L7" s="12">
        <v>250</v>
      </c>
    </row>
    <row r="8" spans="1:12" x14ac:dyDescent="0.25">
      <c r="A8" s="2" t="s">
        <v>14</v>
      </c>
      <c r="B8" s="2" t="s">
        <v>6</v>
      </c>
      <c r="C8" s="2" t="s">
        <v>15</v>
      </c>
      <c r="D8" s="2" t="s">
        <v>11</v>
      </c>
      <c r="E8" s="12">
        <v>214</v>
      </c>
      <c r="F8" s="12">
        <v>71</v>
      </c>
      <c r="G8" s="12">
        <v>2497658</v>
      </c>
      <c r="H8" s="12">
        <v>35178.281690140844</v>
      </c>
      <c r="I8" s="12">
        <v>25797</v>
      </c>
      <c r="J8" s="12">
        <v>70323</v>
      </c>
      <c r="K8" s="12">
        <v>990.46478873239437</v>
      </c>
      <c r="L8" s="12">
        <v>371</v>
      </c>
    </row>
    <row r="9" spans="1:12" x14ac:dyDescent="0.25">
      <c r="A9" s="2" t="s">
        <v>16</v>
      </c>
      <c r="B9" s="2" t="s">
        <v>6</v>
      </c>
      <c r="C9" s="2" t="s">
        <v>17</v>
      </c>
      <c r="D9" s="2" t="s">
        <v>11</v>
      </c>
      <c r="E9" s="12">
        <v>1633</v>
      </c>
      <c r="F9" s="12">
        <v>574</v>
      </c>
      <c r="G9" s="12">
        <v>34556384</v>
      </c>
      <c r="H9" s="12">
        <v>60202.759581881532</v>
      </c>
      <c r="I9" s="12">
        <v>40861</v>
      </c>
      <c r="J9" s="12">
        <v>1265549</v>
      </c>
      <c r="K9" s="12">
        <v>2204.7891986062718</v>
      </c>
      <c r="L9" s="12">
        <v>842</v>
      </c>
    </row>
    <row r="10" spans="1:12" x14ac:dyDescent="0.25">
      <c r="A10" s="2" t="s">
        <v>18</v>
      </c>
      <c r="B10" s="2" t="s">
        <v>6</v>
      </c>
      <c r="C10" s="2" t="s">
        <v>19</v>
      </c>
      <c r="D10" s="2" t="s">
        <v>11</v>
      </c>
      <c r="E10" s="12">
        <v>1063</v>
      </c>
      <c r="F10" s="12">
        <v>301</v>
      </c>
      <c r="G10" s="12">
        <v>14071803</v>
      </c>
      <c r="H10" s="12">
        <v>46750.176079734221</v>
      </c>
      <c r="I10" s="12">
        <v>34588</v>
      </c>
      <c r="J10" s="12">
        <v>484565</v>
      </c>
      <c r="K10" s="12">
        <v>1609.8504983388705</v>
      </c>
      <c r="L10" s="12">
        <v>457</v>
      </c>
    </row>
    <row r="11" spans="1:12" x14ac:dyDescent="0.25">
      <c r="A11" s="2" t="s">
        <v>20</v>
      </c>
      <c r="B11" s="2" t="s">
        <v>6</v>
      </c>
      <c r="C11" s="2" t="s">
        <v>21</v>
      </c>
      <c r="D11" s="2" t="s">
        <v>11</v>
      </c>
      <c r="E11" s="12">
        <v>1144</v>
      </c>
      <c r="F11" s="12">
        <v>410</v>
      </c>
      <c r="G11" s="12">
        <v>24533643</v>
      </c>
      <c r="H11" s="12">
        <v>59838.153658536583</v>
      </c>
      <c r="I11" s="12">
        <v>41777</v>
      </c>
      <c r="J11" s="12">
        <v>798289</v>
      </c>
      <c r="K11" s="12">
        <v>1947.0463414634146</v>
      </c>
      <c r="L11" s="12">
        <v>956</v>
      </c>
    </row>
    <row r="12" spans="1:12" x14ac:dyDescent="0.25">
      <c r="A12" s="2" t="s">
        <v>22</v>
      </c>
      <c r="B12" s="2" t="s">
        <v>6</v>
      </c>
      <c r="C12" s="2" t="s">
        <v>23</v>
      </c>
      <c r="D12" s="2" t="s">
        <v>11</v>
      </c>
      <c r="E12" s="12">
        <v>288</v>
      </c>
      <c r="F12" s="12">
        <v>102</v>
      </c>
      <c r="G12" s="12">
        <v>6636142</v>
      </c>
      <c r="H12" s="12">
        <v>65060.215686274511</v>
      </c>
      <c r="I12" s="12">
        <v>47833</v>
      </c>
      <c r="J12" s="12">
        <v>240862</v>
      </c>
      <c r="K12" s="12">
        <v>2361.3921568627452</v>
      </c>
      <c r="L12" s="12">
        <v>1081.5</v>
      </c>
    </row>
    <row r="13" spans="1:12" x14ac:dyDescent="0.25">
      <c r="A13" s="2" t="s">
        <v>24</v>
      </c>
      <c r="B13" s="2" t="s">
        <v>6</v>
      </c>
      <c r="C13" s="2" t="s">
        <v>25</v>
      </c>
      <c r="D13" s="2" t="s">
        <v>11</v>
      </c>
      <c r="E13" s="12">
        <v>323</v>
      </c>
      <c r="F13" s="12">
        <v>87</v>
      </c>
      <c r="G13" s="12">
        <v>5777349</v>
      </c>
      <c r="H13" s="12">
        <v>66406.31034482758</v>
      </c>
      <c r="I13" s="12">
        <v>43846</v>
      </c>
      <c r="J13" s="12">
        <v>216191</v>
      </c>
      <c r="K13" s="12">
        <v>2484.9540229885056</v>
      </c>
      <c r="L13" s="12">
        <v>926</v>
      </c>
    </row>
    <row r="14" spans="1:12" x14ac:dyDescent="0.25">
      <c r="A14" s="2" t="s">
        <v>26</v>
      </c>
      <c r="B14" s="2" t="s">
        <v>6</v>
      </c>
      <c r="C14" s="2" t="s">
        <v>27</v>
      </c>
      <c r="D14" s="2" t="s">
        <v>11</v>
      </c>
      <c r="E14" s="12">
        <v>395</v>
      </c>
      <c r="F14" s="12">
        <v>134</v>
      </c>
      <c r="G14" s="12">
        <v>7938103</v>
      </c>
      <c r="H14" s="12">
        <v>59239.574626865673</v>
      </c>
      <c r="I14" s="12">
        <v>43084</v>
      </c>
      <c r="J14" s="12">
        <v>302013</v>
      </c>
      <c r="K14" s="12">
        <v>2253.8283582089553</v>
      </c>
      <c r="L14" s="12">
        <v>942</v>
      </c>
    </row>
    <row r="15" spans="1:12" x14ac:dyDescent="0.25">
      <c r="A15" s="2" t="s">
        <v>28</v>
      </c>
      <c r="B15" s="2" t="s">
        <v>6</v>
      </c>
      <c r="C15" s="2" t="s">
        <v>29</v>
      </c>
      <c r="D15" s="2" t="s">
        <v>11</v>
      </c>
      <c r="E15" s="12">
        <v>2071</v>
      </c>
      <c r="F15" s="12">
        <v>552</v>
      </c>
      <c r="G15" s="12">
        <v>21599666</v>
      </c>
      <c r="H15" s="12">
        <v>39129.829710144928</v>
      </c>
      <c r="I15" s="12">
        <v>30518.5</v>
      </c>
      <c r="J15" s="12">
        <v>646491</v>
      </c>
      <c r="K15" s="12">
        <v>1171.179347826087</v>
      </c>
      <c r="L15" s="12">
        <v>475</v>
      </c>
    </row>
    <row r="16" spans="1:12" x14ac:dyDescent="0.25">
      <c r="A16" s="2" t="s">
        <v>30</v>
      </c>
      <c r="B16" s="2" t="s">
        <v>6</v>
      </c>
      <c r="C16" s="2" t="s">
        <v>31</v>
      </c>
      <c r="D16" s="2" t="s">
        <v>11</v>
      </c>
      <c r="E16" s="12">
        <v>680</v>
      </c>
      <c r="F16" s="12">
        <v>224</v>
      </c>
      <c r="G16" s="12">
        <v>10906324</v>
      </c>
      <c r="H16" s="12">
        <v>48688.946428571428</v>
      </c>
      <c r="I16" s="12">
        <v>38490</v>
      </c>
      <c r="J16" s="12">
        <v>349625</v>
      </c>
      <c r="K16" s="12">
        <v>1560.8258928571429</v>
      </c>
      <c r="L16" s="12">
        <v>709</v>
      </c>
    </row>
    <row r="17" spans="1:12" x14ac:dyDescent="0.25">
      <c r="A17" s="2" t="s">
        <v>32</v>
      </c>
      <c r="B17" s="2" t="s">
        <v>6</v>
      </c>
      <c r="C17" s="2" t="s">
        <v>33</v>
      </c>
      <c r="D17" s="2" t="s">
        <v>11</v>
      </c>
      <c r="E17" s="12">
        <v>1381</v>
      </c>
      <c r="F17" s="12">
        <v>382</v>
      </c>
      <c r="G17" s="12">
        <v>22116842</v>
      </c>
      <c r="H17" s="12">
        <v>57897.492146596858</v>
      </c>
      <c r="I17" s="12">
        <v>36245.5</v>
      </c>
      <c r="J17" s="12">
        <v>877201</v>
      </c>
      <c r="K17" s="12">
        <v>2296.3376963350784</v>
      </c>
      <c r="L17" s="12">
        <v>592</v>
      </c>
    </row>
    <row r="18" spans="1:12" x14ac:dyDescent="0.25">
      <c r="A18" s="2" t="s">
        <v>34</v>
      </c>
      <c r="B18" s="2" t="s">
        <v>6</v>
      </c>
      <c r="C18" s="2" t="s">
        <v>35</v>
      </c>
      <c r="D18" s="2" t="s">
        <v>11</v>
      </c>
      <c r="E18" s="12">
        <v>1159</v>
      </c>
      <c r="F18" s="12">
        <v>360</v>
      </c>
      <c r="G18" s="12">
        <v>18743557</v>
      </c>
      <c r="H18" s="12">
        <v>52065.436111111114</v>
      </c>
      <c r="I18" s="12">
        <v>32192</v>
      </c>
      <c r="J18" s="12">
        <v>701360</v>
      </c>
      <c r="K18" s="12">
        <v>1948.2222222222222</v>
      </c>
      <c r="L18" s="12">
        <v>472.5</v>
      </c>
    </row>
    <row r="19" spans="1:12" x14ac:dyDescent="0.25">
      <c r="A19" s="2" t="s">
        <v>36</v>
      </c>
      <c r="B19" s="2" t="s">
        <v>6</v>
      </c>
      <c r="C19" s="2" t="s">
        <v>37</v>
      </c>
      <c r="D19" s="2" t="s">
        <v>11</v>
      </c>
      <c r="E19" s="12">
        <v>140</v>
      </c>
      <c r="F19" s="12">
        <v>60</v>
      </c>
      <c r="G19" s="12">
        <v>2647818</v>
      </c>
      <c r="H19" s="12">
        <v>44130.3</v>
      </c>
      <c r="I19" s="12">
        <v>26791.5</v>
      </c>
      <c r="J19" s="12">
        <v>84430</v>
      </c>
      <c r="K19" s="12">
        <v>1407.1666666666667</v>
      </c>
      <c r="L19" s="12">
        <v>339.5</v>
      </c>
    </row>
    <row r="20" spans="1:12" x14ac:dyDescent="0.25">
      <c r="A20" s="2" t="s">
        <v>38</v>
      </c>
      <c r="B20" s="2" t="s">
        <v>6</v>
      </c>
      <c r="C20" s="2" t="s">
        <v>39</v>
      </c>
      <c r="D20" s="2" t="s">
        <v>11</v>
      </c>
      <c r="E20" s="12">
        <v>3111</v>
      </c>
      <c r="F20" s="12">
        <v>1226</v>
      </c>
      <c r="G20" s="12">
        <v>84658474</v>
      </c>
      <c r="H20" s="12">
        <v>69052.58890701468</v>
      </c>
      <c r="I20" s="12">
        <v>43966.5</v>
      </c>
      <c r="J20" s="12">
        <v>3315364</v>
      </c>
      <c r="K20" s="12">
        <v>2704.2120717781404</v>
      </c>
      <c r="L20" s="12">
        <v>1016.5</v>
      </c>
    </row>
    <row r="21" spans="1:12" x14ac:dyDescent="0.25">
      <c r="A21" s="2" t="s">
        <v>40</v>
      </c>
      <c r="B21" s="2" t="s">
        <v>6</v>
      </c>
      <c r="C21" s="2" t="s">
        <v>41</v>
      </c>
      <c r="D21" s="2" t="s">
        <v>11</v>
      </c>
      <c r="E21" s="12">
        <v>1271</v>
      </c>
      <c r="F21" s="12">
        <v>428</v>
      </c>
      <c r="G21" s="12">
        <v>19478022</v>
      </c>
      <c r="H21" s="12">
        <v>45509.397196261685</v>
      </c>
      <c r="I21" s="12">
        <v>32556.5</v>
      </c>
      <c r="J21" s="12">
        <v>635025</v>
      </c>
      <c r="K21" s="12">
        <v>1483.7032710280373</v>
      </c>
      <c r="L21" s="12">
        <v>545</v>
      </c>
    </row>
    <row r="22" spans="1:12" x14ac:dyDescent="0.25">
      <c r="A22" s="2" t="s">
        <v>42</v>
      </c>
      <c r="B22" s="2" t="s">
        <v>6</v>
      </c>
      <c r="C22" s="2" t="s">
        <v>43</v>
      </c>
      <c r="D22" s="2" t="s">
        <v>11</v>
      </c>
      <c r="E22" s="12">
        <v>1158</v>
      </c>
      <c r="F22" s="12">
        <v>665</v>
      </c>
      <c r="G22" s="12">
        <v>34019285</v>
      </c>
      <c r="H22" s="12">
        <v>51156.819548872183</v>
      </c>
      <c r="I22" s="12">
        <v>36462</v>
      </c>
      <c r="J22" s="12">
        <v>1217694</v>
      </c>
      <c r="K22" s="12">
        <v>1831.1187969924813</v>
      </c>
      <c r="L22" s="12">
        <v>627</v>
      </c>
    </row>
    <row r="23" spans="1:12" x14ac:dyDescent="0.25">
      <c r="A23" s="2" t="s">
        <v>44</v>
      </c>
      <c r="B23" s="2" t="s">
        <v>6</v>
      </c>
      <c r="C23" s="2" t="s">
        <v>45</v>
      </c>
      <c r="D23" s="2" t="s">
        <v>46</v>
      </c>
      <c r="E23" s="12">
        <v>606</v>
      </c>
      <c r="F23" s="12">
        <v>982</v>
      </c>
      <c r="G23" s="12">
        <v>40342158</v>
      </c>
      <c r="H23" s="12">
        <v>41081.627291242359</v>
      </c>
      <c r="I23" s="12">
        <v>30567</v>
      </c>
      <c r="J23" s="12">
        <v>1254901</v>
      </c>
      <c r="K23" s="12">
        <v>1277.9032586558044</v>
      </c>
      <c r="L23" s="12">
        <v>475</v>
      </c>
    </row>
    <row r="24" spans="1:12" x14ac:dyDescent="0.25">
      <c r="A24" s="3" t="s">
        <v>47</v>
      </c>
      <c r="B24" s="3" t="s">
        <v>6</v>
      </c>
      <c r="C24" s="3" t="s">
        <v>48</v>
      </c>
      <c r="D24" s="3" t="s">
        <v>49</v>
      </c>
      <c r="E24" s="13">
        <v>20836</v>
      </c>
      <c r="F24" s="13">
        <v>9807</v>
      </c>
      <c r="G24" s="13">
        <v>466039720</v>
      </c>
      <c r="H24" s="13">
        <v>47521.129805241151</v>
      </c>
      <c r="I24" s="13">
        <v>31067</v>
      </c>
      <c r="J24" s="13">
        <v>16080504</v>
      </c>
      <c r="K24" s="13">
        <v>1639.6965432854083</v>
      </c>
      <c r="L24" s="13">
        <v>461</v>
      </c>
    </row>
    <row r="25" spans="1:12" x14ac:dyDescent="0.25">
      <c r="A25" s="2" t="s">
        <v>50</v>
      </c>
      <c r="B25" s="2" t="s">
        <v>51</v>
      </c>
      <c r="C25" s="2" t="s">
        <v>51</v>
      </c>
      <c r="D25" s="2" t="s">
        <v>7</v>
      </c>
      <c r="E25" s="12">
        <v>7816</v>
      </c>
      <c r="F25" s="12">
        <v>3965</v>
      </c>
      <c r="G25" s="12">
        <v>194459843</v>
      </c>
      <c r="H25" s="12">
        <v>49044.096595208073</v>
      </c>
      <c r="I25" s="12">
        <v>34345</v>
      </c>
      <c r="J25" s="12">
        <v>6338891</v>
      </c>
      <c r="K25" s="12">
        <v>1598.7114754098361</v>
      </c>
      <c r="L25" s="12">
        <v>654</v>
      </c>
    </row>
    <row r="26" spans="1:12" x14ac:dyDescent="0.25">
      <c r="A26" s="2" t="s">
        <v>52</v>
      </c>
      <c r="B26" s="2" t="s">
        <v>51</v>
      </c>
      <c r="C26" s="2" t="s">
        <v>53</v>
      </c>
      <c r="D26" s="2" t="s">
        <v>7</v>
      </c>
      <c r="E26" s="12">
        <v>694</v>
      </c>
      <c r="F26" s="12">
        <v>404</v>
      </c>
      <c r="G26" s="12">
        <v>19052681</v>
      </c>
      <c r="H26" s="12">
        <v>47160.101485148516</v>
      </c>
      <c r="I26" s="12">
        <v>34910</v>
      </c>
      <c r="J26" s="12">
        <v>642251</v>
      </c>
      <c r="K26" s="12">
        <v>1589.7301980198019</v>
      </c>
      <c r="L26" s="12">
        <v>646</v>
      </c>
    </row>
    <row r="27" spans="1:12" x14ac:dyDescent="0.25">
      <c r="A27" s="2" t="s">
        <v>54</v>
      </c>
      <c r="B27" s="2" t="s">
        <v>51</v>
      </c>
      <c r="C27" s="2" t="s">
        <v>55</v>
      </c>
      <c r="D27" s="2" t="s">
        <v>11</v>
      </c>
      <c r="E27" s="12">
        <v>369</v>
      </c>
      <c r="F27" s="12">
        <v>164</v>
      </c>
      <c r="G27" s="12">
        <v>9060030</v>
      </c>
      <c r="H27" s="12">
        <v>55244.085365853658</v>
      </c>
      <c r="I27" s="12">
        <v>34219</v>
      </c>
      <c r="J27" s="12">
        <v>342226</v>
      </c>
      <c r="K27" s="12">
        <v>2086.7439024390242</v>
      </c>
      <c r="L27" s="12">
        <v>597</v>
      </c>
    </row>
    <row r="28" spans="1:12" x14ac:dyDescent="0.25">
      <c r="A28" s="2" t="s">
        <v>56</v>
      </c>
      <c r="B28" s="2" t="s">
        <v>51</v>
      </c>
      <c r="C28" s="2" t="s">
        <v>51</v>
      </c>
      <c r="D28" s="2" t="s">
        <v>11</v>
      </c>
      <c r="E28" s="12">
        <v>586</v>
      </c>
      <c r="F28" s="12">
        <v>482</v>
      </c>
      <c r="G28" s="12">
        <v>19806830</v>
      </c>
      <c r="H28" s="12">
        <v>41093.008298755187</v>
      </c>
      <c r="I28" s="12">
        <v>29871.5</v>
      </c>
      <c r="J28" s="12">
        <v>621392</v>
      </c>
      <c r="K28" s="12">
        <v>1289.1950207468881</v>
      </c>
      <c r="L28" s="12">
        <v>474</v>
      </c>
    </row>
    <row r="29" spans="1:12" x14ac:dyDescent="0.25">
      <c r="A29" s="2" t="s">
        <v>57</v>
      </c>
      <c r="B29" s="2" t="s">
        <v>51</v>
      </c>
      <c r="C29" s="2" t="s">
        <v>58</v>
      </c>
      <c r="D29" s="2" t="s">
        <v>11</v>
      </c>
      <c r="E29" s="12">
        <v>348</v>
      </c>
      <c r="F29" s="12">
        <v>156</v>
      </c>
      <c r="G29" s="12">
        <v>7003793</v>
      </c>
      <c r="H29" s="12">
        <v>44896.108974358976</v>
      </c>
      <c r="I29" s="12">
        <v>34102.5</v>
      </c>
      <c r="J29" s="12">
        <v>208270</v>
      </c>
      <c r="K29" s="12">
        <v>1335.0641025641025</v>
      </c>
      <c r="L29" s="12">
        <v>462.5</v>
      </c>
    </row>
    <row r="30" spans="1:12" x14ac:dyDescent="0.25">
      <c r="A30" s="2" t="s">
        <v>59</v>
      </c>
      <c r="B30" s="2" t="s">
        <v>51</v>
      </c>
      <c r="C30" s="2" t="s">
        <v>60</v>
      </c>
      <c r="D30" s="2" t="s">
        <v>11</v>
      </c>
      <c r="E30" s="12">
        <v>744</v>
      </c>
      <c r="F30" s="12">
        <v>241</v>
      </c>
      <c r="G30" s="12">
        <v>16601582</v>
      </c>
      <c r="H30" s="12">
        <v>68886.232365145232</v>
      </c>
      <c r="I30" s="12">
        <v>49283</v>
      </c>
      <c r="J30" s="12">
        <v>596160</v>
      </c>
      <c r="K30" s="12">
        <v>2473.6929460580914</v>
      </c>
      <c r="L30" s="12">
        <v>1388</v>
      </c>
    </row>
    <row r="31" spans="1:12" x14ac:dyDescent="0.25">
      <c r="A31" s="2" t="s">
        <v>61</v>
      </c>
      <c r="B31" s="2" t="s">
        <v>51</v>
      </c>
      <c r="C31" s="2" t="s">
        <v>62</v>
      </c>
      <c r="D31" s="2" t="s">
        <v>11</v>
      </c>
      <c r="E31" s="12">
        <v>262</v>
      </c>
      <c r="F31" s="12">
        <v>121</v>
      </c>
      <c r="G31" s="12">
        <v>7644577</v>
      </c>
      <c r="H31" s="12">
        <v>63178.32231404959</v>
      </c>
      <c r="I31" s="12">
        <v>35245</v>
      </c>
      <c r="J31" s="12">
        <v>300636</v>
      </c>
      <c r="K31" s="12">
        <v>2484.595041322314</v>
      </c>
      <c r="L31" s="12">
        <v>605</v>
      </c>
    </row>
    <row r="32" spans="1:12" x14ac:dyDescent="0.25">
      <c r="A32" s="2" t="s">
        <v>63</v>
      </c>
      <c r="B32" s="2" t="s">
        <v>51</v>
      </c>
      <c r="C32" s="2" t="s">
        <v>64</v>
      </c>
      <c r="D32" s="2" t="s">
        <v>11</v>
      </c>
      <c r="E32" s="12">
        <v>646</v>
      </c>
      <c r="F32" s="12">
        <v>323</v>
      </c>
      <c r="G32" s="12">
        <v>14173767</v>
      </c>
      <c r="H32" s="12">
        <v>43881.631578947367</v>
      </c>
      <c r="I32" s="12">
        <v>34565</v>
      </c>
      <c r="J32" s="12">
        <v>455293</v>
      </c>
      <c r="K32" s="12">
        <v>1409.5758513931889</v>
      </c>
      <c r="L32" s="12">
        <v>623</v>
      </c>
    </row>
    <row r="33" spans="1:12" x14ac:dyDescent="0.25">
      <c r="A33" s="2" t="s">
        <v>65</v>
      </c>
      <c r="B33" s="2" t="s">
        <v>51</v>
      </c>
      <c r="C33" s="2" t="s">
        <v>66</v>
      </c>
      <c r="D33" s="2" t="s">
        <v>11</v>
      </c>
      <c r="E33" s="12">
        <v>430</v>
      </c>
      <c r="F33" s="12">
        <v>217</v>
      </c>
      <c r="G33" s="12">
        <v>12953560</v>
      </c>
      <c r="H33" s="12">
        <v>59693.82488479263</v>
      </c>
      <c r="I33" s="12">
        <v>33282</v>
      </c>
      <c r="J33" s="12">
        <v>399977</v>
      </c>
      <c r="K33" s="12">
        <v>1843.2119815668202</v>
      </c>
      <c r="L33" s="12">
        <v>438</v>
      </c>
    </row>
    <row r="34" spans="1:12" x14ac:dyDescent="0.25">
      <c r="A34" s="2" t="s">
        <v>67</v>
      </c>
      <c r="B34" s="2" t="s">
        <v>51</v>
      </c>
      <c r="C34" s="2" t="s">
        <v>68</v>
      </c>
      <c r="D34" s="2" t="s">
        <v>11</v>
      </c>
      <c r="E34" s="12">
        <v>464</v>
      </c>
      <c r="F34" s="12">
        <v>263</v>
      </c>
      <c r="G34" s="12">
        <v>14066880</v>
      </c>
      <c r="H34" s="12">
        <v>53486.235741444863</v>
      </c>
      <c r="I34" s="12">
        <v>38880</v>
      </c>
      <c r="J34" s="12">
        <v>471771</v>
      </c>
      <c r="K34" s="12">
        <v>1793.8060836501902</v>
      </c>
      <c r="L34" s="12">
        <v>955</v>
      </c>
    </row>
    <row r="35" spans="1:12" x14ac:dyDescent="0.25">
      <c r="A35" s="2" t="s">
        <v>69</v>
      </c>
      <c r="B35" s="2" t="s">
        <v>51</v>
      </c>
      <c r="C35" s="2" t="s">
        <v>70</v>
      </c>
      <c r="D35" s="2" t="s">
        <v>11</v>
      </c>
      <c r="E35" s="12">
        <v>499</v>
      </c>
      <c r="F35" s="12">
        <v>157</v>
      </c>
      <c r="G35" s="12">
        <v>18211398</v>
      </c>
      <c r="H35" s="12">
        <v>115996.16560509554</v>
      </c>
      <c r="I35" s="12">
        <v>47500</v>
      </c>
      <c r="J35" s="12">
        <v>974080</v>
      </c>
      <c r="K35" s="12">
        <v>6204.3312101910824</v>
      </c>
      <c r="L35" s="12">
        <v>1105</v>
      </c>
    </row>
    <row r="36" spans="1:12" x14ac:dyDescent="0.25">
      <c r="A36" s="2" t="s">
        <v>71</v>
      </c>
      <c r="B36" s="2" t="s">
        <v>51</v>
      </c>
      <c r="C36" s="2" t="s">
        <v>72</v>
      </c>
      <c r="D36" s="2" t="s">
        <v>11</v>
      </c>
      <c r="E36" s="12">
        <v>137</v>
      </c>
      <c r="F36" s="12">
        <v>62</v>
      </c>
      <c r="G36" s="12">
        <v>2856789</v>
      </c>
      <c r="H36" s="12">
        <v>46077.241935483871</v>
      </c>
      <c r="I36" s="12">
        <v>35525.5</v>
      </c>
      <c r="J36" s="12">
        <v>96892</v>
      </c>
      <c r="K36" s="12">
        <v>1562.7741935483871</v>
      </c>
      <c r="L36" s="12">
        <v>721</v>
      </c>
    </row>
    <row r="37" spans="1:12" x14ac:dyDescent="0.25">
      <c r="A37" s="2" t="s">
        <v>73</v>
      </c>
      <c r="B37" s="2" t="s">
        <v>51</v>
      </c>
      <c r="C37" s="2" t="s">
        <v>74</v>
      </c>
      <c r="D37" s="2" t="s">
        <v>11</v>
      </c>
      <c r="E37" s="12">
        <v>1377</v>
      </c>
      <c r="F37" s="12">
        <v>377</v>
      </c>
      <c r="G37" s="12">
        <v>12826167</v>
      </c>
      <c r="H37" s="12">
        <v>34021.663129973473</v>
      </c>
      <c r="I37" s="12">
        <v>7114</v>
      </c>
      <c r="J37" s="12">
        <v>364548</v>
      </c>
      <c r="K37" s="12">
        <v>966.9708222811671</v>
      </c>
      <c r="L37" s="12">
        <v>0</v>
      </c>
    </row>
    <row r="38" spans="1:12" x14ac:dyDescent="0.25">
      <c r="A38" s="2" t="s">
        <v>75</v>
      </c>
      <c r="B38" s="2" t="s">
        <v>51</v>
      </c>
      <c r="C38" s="2" t="s">
        <v>76</v>
      </c>
      <c r="D38" s="2" t="s">
        <v>11</v>
      </c>
      <c r="E38" s="12">
        <v>131</v>
      </c>
      <c r="F38" s="12">
        <v>44</v>
      </c>
      <c r="G38" s="12">
        <v>1655324</v>
      </c>
      <c r="H38" s="12">
        <v>37621</v>
      </c>
      <c r="I38" s="12">
        <v>32293.5</v>
      </c>
      <c r="J38" s="12">
        <v>46931</v>
      </c>
      <c r="K38" s="12">
        <v>1066.6136363636363</v>
      </c>
      <c r="L38" s="12">
        <v>511</v>
      </c>
    </row>
    <row r="39" spans="1:12" x14ac:dyDescent="0.25">
      <c r="A39" s="2" t="s">
        <v>77</v>
      </c>
      <c r="B39" s="2" t="s">
        <v>51</v>
      </c>
      <c r="C39" s="2" t="s">
        <v>78</v>
      </c>
      <c r="D39" s="2" t="s">
        <v>11</v>
      </c>
      <c r="E39" s="12">
        <v>1072</v>
      </c>
      <c r="F39" s="12">
        <v>282</v>
      </c>
      <c r="G39" s="12">
        <v>16657399</v>
      </c>
      <c r="H39" s="12">
        <v>59068.790780141841</v>
      </c>
      <c r="I39" s="12">
        <v>49023.5</v>
      </c>
      <c r="J39" s="12">
        <v>553036</v>
      </c>
      <c r="K39" s="12">
        <v>1961.1205673758866</v>
      </c>
      <c r="L39" s="12">
        <v>1234</v>
      </c>
    </row>
    <row r="40" spans="1:12" x14ac:dyDescent="0.25">
      <c r="A40" s="2" t="s">
        <v>79</v>
      </c>
      <c r="B40" s="2" t="s">
        <v>51</v>
      </c>
      <c r="C40" s="2" t="s">
        <v>80</v>
      </c>
      <c r="D40" s="2" t="s">
        <v>46</v>
      </c>
      <c r="E40" s="12">
        <v>362</v>
      </c>
      <c r="F40" s="12">
        <v>252</v>
      </c>
      <c r="G40" s="12">
        <v>9812379</v>
      </c>
      <c r="H40" s="12">
        <v>38938.011904761908</v>
      </c>
      <c r="I40" s="12">
        <v>30742</v>
      </c>
      <c r="J40" s="12">
        <v>292309</v>
      </c>
      <c r="K40" s="12">
        <v>1159.9563492063492</v>
      </c>
      <c r="L40" s="12">
        <v>502</v>
      </c>
    </row>
    <row r="41" spans="1:12" x14ac:dyDescent="0.25">
      <c r="A41" s="3" t="s">
        <v>81</v>
      </c>
      <c r="B41" s="3" t="s">
        <v>51</v>
      </c>
      <c r="C41" s="3" t="s">
        <v>48</v>
      </c>
      <c r="D41" s="3" t="s">
        <v>49</v>
      </c>
      <c r="E41" s="13">
        <v>15937</v>
      </c>
      <c r="F41" s="13">
        <v>7559</v>
      </c>
      <c r="G41" s="13">
        <v>380313669</v>
      </c>
      <c r="H41" s="13">
        <v>50312.69599153327</v>
      </c>
      <c r="I41" s="13">
        <v>33963</v>
      </c>
      <c r="J41" s="13">
        <v>12810746</v>
      </c>
      <c r="K41" s="13">
        <v>1694.7672972615426</v>
      </c>
      <c r="L41" s="13">
        <v>624</v>
      </c>
    </row>
    <row r="42" spans="1:12" x14ac:dyDescent="0.25">
      <c r="A42" s="2" t="s">
        <v>82</v>
      </c>
      <c r="B42" s="2" t="s">
        <v>83</v>
      </c>
      <c r="C42" s="2" t="s">
        <v>83</v>
      </c>
      <c r="D42" s="2" t="s">
        <v>7</v>
      </c>
      <c r="E42" s="12">
        <v>3685</v>
      </c>
      <c r="F42" s="12">
        <v>2170</v>
      </c>
      <c r="G42" s="12">
        <v>92842728</v>
      </c>
      <c r="H42" s="12">
        <v>42784.667281105991</v>
      </c>
      <c r="I42" s="12">
        <v>33611.5</v>
      </c>
      <c r="J42" s="12">
        <v>2800477</v>
      </c>
      <c r="K42" s="12">
        <v>1290.542396313364</v>
      </c>
      <c r="L42" s="12">
        <v>607.5</v>
      </c>
    </row>
    <row r="43" spans="1:12" x14ac:dyDescent="0.25">
      <c r="A43" s="2" t="s">
        <v>84</v>
      </c>
      <c r="B43" s="2" t="s">
        <v>83</v>
      </c>
      <c r="C43" s="2" t="s">
        <v>85</v>
      </c>
      <c r="D43" s="2" t="s">
        <v>7</v>
      </c>
      <c r="E43" s="12">
        <v>2166</v>
      </c>
      <c r="F43" s="12">
        <v>1685</v>
      </c>
      <c r="G43" s="12">
        <v>88913679</v>
      </c>
      <c r="H43" s="12">
        <v>52767.762017804154</v>
      </c>
      <c r="I43" s="12">
        <v>38411</v>
      </c>
      <c r="J43" s="12">
        <v>2912669</v>
      </c>
      <c r="K43" s="12">
        <v>1728.5869436201781</v>
      </c>
      <c r="L43" s="12">
        <v>791</v>
      </c>
    </row>
    <row r="44" spans="1:12" x14ac:dyDescent="0.25">
      <c r="A44" s="2" t="s">
        <v>86</v>
      </c>
      <c r="B44" s="2" t="s">
        <v>83</v>
      </c>
      <c r="C44" s="2" t="s">
        <v>87</v>
      </c>
      <c r="D44" s="2" t="s">
        <v>7</v>
      </c>
      <c r="E44" s="12">
        <v>2267</v>
      </c>
      <c r="F44" s="12">
        <v>1702</v>
      </c>
      <c r="G44" s="12">
        <v>97478922</v>
      </c>
      <c r="H44" s="12">
        <v>57273.16216216216</v>
      </c>
      <c r="I44" s="12">
        <v>39430.5</v>
      </c>
      <c r="J44" s="12">
        <v>3357620</v>
      </c>
      <c r="K44" s="12">
        <v>1972.7497062279672</v>
      </c>
      <c r="L44" s="12">
        <v>763</v>
      </c>
    </row>
    <row r="45" spans="1:12" x14ac:dyDescent="0.25">
      <c r="A45" s="2" t="s">
        <v>88</v>
      </c>
      <c r="B45" s="2" t="s">
        <v>83</v>
      </c>
      <c r="C45" s="2" t="s">
        <v>89</v>
      </c>
      <c r="D45" s="2" t="s">
        <v>7</v>
      </c>
      <c r="E45" s="12">
        <v>9080</v>
      </c>
      <c r="F45" s="12">
        <v>5613</v>
      </c>
      <c r="G45" s="12">
        <v>325508620</v>
      </c>
      <c r="H45" s="12">
        <v>57991.915196864422</v>
      </c>
      <c r="I45" s="12">
        <v>37747</v>
      </c>
      <c r="J45" s="12">
        <v>11663734</v>
      </c>
      <c r="K45" s="12">
        <v>2077.9857473721718</v>
      </c>
      <c r="L45" s="12">
        <v>804</v>
      </c>
    </row>
    <row r="46" spans="1:12" x14ac:dyDescent="0.25">
      <c r="A46" s="2" t="s">
        <v>90</v>
      </c>
      <c r="B46" s="2" t="s">
        <v>83</v>
      </c>
      <c r="C46" s="2" t="s">
        <v>91</v>
      </c>
      <c r="D46" s="2" t="s">
        <v>11</v>
      </c>
      <c r="E46" s="12">
        <v>898</v>
      </c>
      <c r="F46" s="12">
        <v>313</v>
      </c>
      <c r="G46" s="12">
        <v>21381856</v>
      </c>
      <c r="H46" s="12">
        <v>68312.638977635783</v>
      </c>
      <c r="I46" s="12">
        <v>43593</v>
      </c>
      <c r="J46" s="12">
        <v>688609</v>
      </c>
      <c r="K46" s="12">
        <v>2200.0287539936103</v>
      </c>
      <c r="L46" s="12">
        <v>916</v>
      </c>
    </row>
    <row r="47" spans="1:12" x14ac:dyDescent="0.25">
      <c r="A47" s="2" t="s">
        <v>92</v>
      </c>
      <c r="B47" s="2" t="s">
        <v>83</v>
      </c>
      <c r="C47" s="2" t="s">
        <v>93</v>
      </c>
      <c r="D47" s="2" t="s">
        <v>11</v>
      </c>
      <c r="E47" s="12">
        <v>713</v>
      </c>
      <c r="F47" s="12">
        <v>248</v>
      </c>
      <c r="G47" s="12">
        <v>16098562</v>
      </c>
      <c r="H47" s="12">
        <v>64913.556451612902</v>
      </c>
      <c r="I47" s="12">
        <v>44473</v>
      </c>
      <c r="J47" s="12">
        <v>511052</v>
      </c>
      <c r="K47" s="12">
        <v>2060.6935483870966</v>
      </c>
      <c r="L47" s="12">
        <v>885</v>
      </c>
    </row>
    <row r="48" spans="1:12" x14ac:dyDescent="0.25">
      <c r="A48" s="2" t="s">
        <v>94</v>
      </c>
      <c r="B48" s="2" t="s">
        <v>83</v>
      </c>
      <c r="C48" s="2" t="s">
        <v>83</v>
      </c>
      <c r="D48" s="2" t="s">
        <v>11</v>
      </c>
      <c r="E48" s="12">
        <v>811</v>
      </c>
      <c r="F48" s="12">
        <v>543</v>
      </c>
      <c r="G48" s="12">
        <v>28079789</v>
      </c>
      <c r="H48" s="12">
        <v>51712.318600368322</v>
      </c>
      <c r="I48" s="12">
        <v>33478</v>
      </c>
      <c r="J48" s="12">
        <v>990950</v>
      </c>
      <c r="K48" s="12">
        <v>1824.9539594843461</v>
      </c>
      <c r="L48" s="12">
        <v>602</v>
      </c>
    </row>
    <row r="49" spans="1:12" x14ac:dyDescent="0.25">
      <c r="A49" s="2" t="s">
        <v>95</v>
      </c>
      <c r="B49" s="2" t="s">
        <v>83</v>
      </c>
      <c r="C49" s="2" t="s">
        <v>96</v>
      </c>
      <c r="D49" s="2" t="s">
        <v>11</v>
      </c>
      <c r="E49" s="12">
        <v>683</v>
      </c>
      <c r="F49" s="12">
        <v>205</v>
      </c>
      <c r="G49" s="12">
        <v>13076259</v>
      </c>
      <c r="H49" s="12">
        <v>63786.62926829268</v>
      </c>
      <c r="I49" s="12">
        <v>49571</v>
      </c>
      <c r="J49" s="12">
        <v>427321</v>
      </c>
      <c r="K49" s="12">
        <v>2084.4926829268293</v>
      </c>
      <c r="L49" s="12">
        <v>1242</v>
      </c>
    </row>
    <row r="50" spans="1:12" x14ac:dyDescent="0.25">
      <c r="A50" s="2" t="s">
        <v>97</v>
      </c>
      <c r="B50" s="2" t="s">
        <v>83</v>
      </c>
      <c r="C50" s="2" t="s">
        <v>85</v>
      </c>
      <c r="D50" s="2" t="s">
        <v>11</v>
      </c>
      <c r="E50" s="12">
        <v>1751</v>
      </c>
      <c r="F50" s="12">
        <v>766</v>
      </c>
      <c r="G50" s="12">
        <v>52668792</v>
      </c>
      <c r="H50" s="12">
        <v>68758.214099216711</v>
      </c>
      <c r="I50" s="12">
        <v>41292</v>
      </c>
      <c r="J50" s="12">
        <v>2073616</v>
      </c>
      <c r="K50" s="12">
        <v>2707.070496083551</v>
      </c>
      <c r="L50" s="12">
        <v>947.5</v>
      </c>
    </row>
    <row r="51" spans="1:12" x14ac:dyDescent="0.25">
      <c r="A51" s="2" t="s">
        <v>98</v>
      </c>
      <c r="B51" s="2" t="s">
        <v>83</v>
      </c>
      <c r="C51" s="2" t="s">
        <v>99</v>
      </c>
      <c r="D51" s="2" t="s">
        <v>11</v>
      </c>
      <c r="E51" s="12">
        <v>1095</v>
      </c>
      <c r="F51" s="12">
        <v>378</v>
      </c>
      <c r="G51" s="12">
        <v>30961607</v>
      </c>
      <c r="H51" s="12">
        <v>81909.013227513235</v>
      </c>
      <c r="I51" s="12">
        <v>49962</v>
      </c>
      <c r="J51" s="12">
        <v>1231477</v>
      </c>
      <c r="K51" s="12">
        <v>3257.8756613756614</v>
      </c>
      <c r="L51" s="12">
        <v>1170</v>
      </c>
    </row>
    <row r="52" spans="1:12" x14ac:dyDescent="0.25">
      <c r="A52" s="2" t="s">
        <v>100</v>
      </c>
      <c r="B52" s="2" t="s">
        <v>83</v>
      </c>
      <c r="C52" s="2" t="s">
        <v>101</v>
      </c>
      <c r="D52" s="2" t="s">
        <v>11</v>
      </c>
      <c r="E52" s="12">
        <v>874</v>
      </c>
      <c r="F52" s="12">
        <v>242</v>
      </c>
      <c r="G52" s="12">
        <v>14948791</v>
      </c>
      <c r="H52" s="12">
        <v>61771.86363636364</v>
      </c>
      <c r="I52" s="12">
        <v>40110.5</v>
      </c>
      <c r="J52" s="12">
        <v>468915</v>
      </c>
      <c r="K52" s="12">
        <v>1937.6652892561983</v>
      </c>
      <c r="L52" s="12">
        <v>712.5</v>
      </c>
    </row>
    <row r="53" spans="1:12" x14ac:dyDescent="0.25">
      <c r="A53" s="2" t="s">
        <v>102</v>
      </c>
      <c r="B53" s="2" t="s">
        <v>83</v>
      </c>
      <c r="C53" s="2" t="s">
        <v>103</v>
      </c>
      <c r="D53" s="2" t="s">
        <v>11</v>
      </c>
      <c r="E53" s="12">
        <v>745</v>
      </c>
      <c r="F53" s="12">
        <v>317</v>
      </c>
      <c r="G53" s="12">
        <v>20999729</v>
      </c>
      <c r="H53" s="12">
        <v>66245.201892744473</v>
      </c>
      <c r="I53" s="12">
        <v>37836</v>
      </c>
      <c r="J53" s="12">
        <v>777729</v>
      </c>
      <c r="K53" s="12">
        <v>2453.4037854889589</v>
      </c>
      <c r="L53" s="12">
        <v>669</v>
      </c>
    </row>
    <row r="54" spans="1:12" x14ac:dyDescent="0.25">
      <c r="A54" s="2" t="s">
        <v>104</v>
      </c>
      <c r="B54" s="2" t="s">
        <v>83</v>
      </c>
      <c r="C54" s="2" t="s">
        <v>87</v>
      </c>
      <c r="D54" s="2" t="s">
        <v>11</v>
      </c>
      <c r="E54" s="12">
        <v>817</v>
      </c>
      <c r="F54" s="12">
        <v>527</v>
      </c>
      <c r="G54" s="12">
        <v>29580619</v>
      </c>
      <c r="H54" s="12">
        <v>56130.206831119547</v>
      </c>
      <c r="I54" s="12">
        <v>37881</v>
      </c>
      <c r="J54" s="12">
        <v>958307</v>
      </c>
      <c r="K54" s="12">
        <v>1818.4193548387098</v>
      </c>
      <c r="L54" s="12">
        <v>842</v>
      </c>
    </row>
    <row r="55" spans="1:12" x14ac:dyDescent="0.25">
      <c r="A55" s="2" t="s">
        <v>105</v>
      </c>
      <c r="B55" s="2" t="s">
        <v>83</v>
      </c>
      <c r="C55" s="2" t="s">
        <v>106</v>
      </c>
      <c r="D55" s="2" t="s">
        <v>11</v>
      </c>
      <c r="E55" s="12">
        <v>572</v>
      </c>
      <c r="F55" s="12">
        <v>218</v>
      </c>
      <c r="G55" s="12">
        <v>11945091</v>
      </c>
      <c r="H55" s="12">
        <v>54793.995412844037</v>
      </c>
      <c r="I55" s="12">
        <v>45033.5</v>
      </c>
      <c r="J55" s="12">
        <v>366392</v>
      </c>
      <c r="K55" s="12">
        <v>1680.6972477064221</v>
      </c>
      <c r="L55" s="12">
        <v>1013</v>
      </c>
    </row>
    <row r="56" spans="1:12" x14ac:dyDescent="0.25">
      <c r="A56" s="2" t="s">
        <v>107</v>
      </c>
      <c r="B56" s="2" t="s">
        <v>83</v>
      </c>
      <c r="C56" s="2" t="s">
        <v>108</v>
      </c>
      <c r="D56" s="2" t="s">
        <v>11</v>
      </c>
      <c r="E56" s="12">
        <v>825</v>
      </c>
      <c r="F56" s="12">
        <v>211</v>
      </c>
      <c r="G56" s="12">
        <v>12841377</v>
      </c>
      <c r="H56" s="12">
        <v>60859.60663507109</v>
      </c>
      <c r="I56" s="12">
        <v>40032</v>
      </c>
      <c r="J56" s="12">
        <v>441867</v>
      </c>
      <c r="K56" s="12">
        <v>2094.1563981042655</v>
      </c>
      <c r="L56" s="12">
        <v>947</v>
      </c>
    </row>
    <row r="57" spans="1:12" x14ac:dyDescent="0.25">
      <c r="A57" s="2" t="s">
        <v>109</v>
      </c>
      <c r="B57" s="2" t="s">
        <v>83</v>
      </c>
      <c r="C57" s="2" t="s">
        <v>110</v>
      </c>
      <c r="D57" s="2" t="s">
        <v>11</v>
      </c>
      <c r="E57" s="12">
        <v>489</v>
      </c>
      <c r="F57" s="12">
        <v>141</v>
      </c>
      <c r="G57" s="12">
        <v>9929618</v>
      </c>
      <c r="H57" s="12">
        <v>70422.822695035458</v>
      </c>
      <c r="I57" s="12">
        <v>49375</v>
      </c>
      <c r="J57" s="12">
        <v>357281</v>
      </c>
      <c r="K57" s="12">
        <v>2533.9078014184397</v>
      </c>
      <c r="L57" s="12">
        <v>1225</v>
      </c>
    </row>
    <row r="58" spans="1:12" x14ac:dyDescent="0.25">
      <c r="A58" s="2" t="s">
        <v>111</v>
      </c>
      <c r="B58" s="2" t="s">
        <v>83</v>
      </c>
      <c r="C58" s="2" t="s">
        <v>112</v>
      </c>
      <c r="D58" s="2" t="s">
        <v>11</v>
      </c>
      <c r="E58" s="12">
        <v>939</v>
      </c>
      <c r="F58" s="12">
        <v>260</v>
      </c>
      <c r="G58" s="12">
        <v>15009165</v>
      </c>
      <c r="H58" s="12">
        <v>57727.557692307695</v>
      </c>
      <c r="I58" s="12">
        <v>41464.5</v>
      </c>
      <c r="J58" s="12">
        <v>506967</v>
      </c>
      <c r="K58" s="12">
        <v>1949.873076923077</v>
      </c>
      <c r="L58" s="12">
        <v>840.5</v>
      </c>
    </row>
    <row r="59" spans="1:12" x14ac:dyDescent="0.25">
      <c r="A59" s="2" t="s">
        <v>113</v>
      </c>
      <c r="B59" s="2" t="s">
        <v>83</v>
      </c>
      <c r="C59" s="2" t="s">
        <v>114</v>
      </c>
      <c r="D59" s="2" t="s">
        <v>11</v>
      </c>
      <c r="E59" s="12">
        <v>874</v>
      </c>
      <c r="F59" s="12">
        <v>304</v>
      </c>
      <c r="G59" s="12">
        <v>17479628</v>
      </c>
      <c r="H59" s="12">
        <v>57498.776315789473</v>
      </c>
      <c r="I59" s="12">
        <v>44188</v>
      </c>
      <c r="J59" s="12">
        <v>574647</v>
      </c>
      <c r="K59" s="12">
        <v>1890.2861842105262</v>
      </c>
      <c r="L59" s="12">
        <v>924.5</v>
      </c>
    </row>
    <row r="60" spans="1:12" x14ac:dyDescent="0.25">
      <c r="A60" s="2" t="s">
        <v>115</v>
      </c>
      <c r="B60" s="2" t="s">
        <v>83</v>
      </c>
      <c r="C60" s="2" t="s">
        <v>116</v>
      </c>
      <c r="D60" s="2" t="s">
        <v>11</v>
      </c>
      <c r="E60" s="12">
        <v>852</v>
      </c>
      <c r="F60" s="12">
        <v>181</v>
      </c>
      <c r="G60" s="12">
        <v>14931865</v>
      </c>
      <c r="H60" s="12">
        <v>82496.491712707182</v>
      </c>
      <c r="I60" s="12">
        <v>45586</v>
      </c>
      <c r="J60" s="12">
        <v>575320</v>
      </c>
      <c r="K60" s="12">
        <v>3178.5635359116022</v>
      </c>
      <c r="L60" s="12">
        <v>1012</v>
      </c>
    </row>
    <row r="61" spans="1:12" x14ac:dyDescent="0.25">
      <c r="A61" s="2" t="s">
        <v>117</v>
      </c>
      <c r="B61" s="2" t="s">
        <v>83</v>
      </c>
      <c r="C61" s="2" t="s">
        <v>118</v>
      </c>
      <c r="D61" s="2" t="s">
        <v>11</v>
      </c>
      <c r="E61" s="12">
        <v>969</v>
      </c>
      <c r="F61" s="12">
        <v>269</v>
      </c>
      <c r="G61" s="12">
        <v>16020499</v>
      </c>
      <c r="H61" s="12">
        <v>59555.758364312271</v>
      </c>
      <c r="I61" s="12">
        <v>39371</v>
      </c>
      <c r="J61" s="12">
        <v>550948</v>
      </c>
      <c r="K61" s="12">
        <v>2048.1338289962823</v>
      </c>
      <c r="L61" s="12">
        <v>814</v>
      </c>
    </row>
    <row r="62" spans="1:12" x14ac:dyDescent="0.25">
      <c r="A62" s="2" t="s">
        <v>119</v>
      </c>
      <c r="B62" s="2" t="s">
        <v>83</v>
      </c>
      <c r="C62" s="2" t="s">
        <v>120</v>
      </c>
      <c r="D62" s="2" t="s">
        <v>11</v>
      </c>
      <c r="E62" s="12">
        <v>575</v>
      </c>
      <c r="F62" s="12">
        <v>288</v>
      </c>
      <c r="G62" s="12">
        <v>16421863</v>
      </c>
      <c r="H62" s="12">
        <v>57020.357638888891</v>
      </c>
      <c r="I62" s="12">
        <v>44178</v>
      </c>
      <c r="J62" s="12">
        <v>538176</v>
      </c>
      <c r="K62" s="12">
        <v>1868.6666666666667</v>
      </c>
      <c r="L62" s="12">
        <v>1042</v>
      </c>
    </row>
    <row r="63" spans="1:12" x14ac:dyDescent="0.25">
      <c r="A63" s="2" t="s">
        <v>121</v>
      </c>
      <c r="B63" s="2" t="s">
        <v>83</v>
      </c>
      <c r="C63" s="2" t="s">
        <v>122</v>
      </c>
      <c r="D63" s="2" t="s">
        <v>11</v>
      </c>
      <c r="E63" s="12">
        <v>1674</v>
      </c>
      <c r="F63" s="12">
        <v>407</v>
      </c>
      <c r="G63" s="12">
        <v>25812014</v>
      </c>
      <c r="H63" s="12">
        <v>63420.181818181816</v>
      </c>
      <c r="I63" s="12">
        <v>45621</v>
      </c>
      <c r="J63" s="12">
        <v>901026</v>
      </c>
      <c r="K63" s="12">
        <v>2213.8230958230956</v>
      </c>
      <c r="L63" s="12">
        <v>981</v>
      </c>
    </row>
    <row r="64" spans="1:12" x14ac:dyDescent="0.25">
      <c r="A64" s="2" t="s">
        <v>123</v>
      </c>
      <c r="B64" s="2" t="s">
        <v>83</v>
      </c>
      <c r="C64" s="2" t="s">
        <v>89</v>
      </c>
      <c r="D64" s="2" t="s">
        <v>11</v>
      </c>
      <c r="E64" s="12">
        <v>2833</v>
      </c>
      <c r="F64" s="12">
        <v>1229</v>
      </c>
      <c r="G64" s="12">
        <v>89461136</v>
      </c>
      <c r="H64" s="12">
        <v>72791.811228641178</v>
      </c>
      <c r="I64" s="12">
        <v>41751</v>
      </c>
      <c r="J64" s="12">
        <v>3402560</v>
      </c>
      <c r="K64" s="12">
        <v>2768.5598047192839</v>
      </c>
      <c r="L64" s="12">
        <v>1016</v>
      </c>
    </row>
    <row r="65" spans="1:12" x14ac:dyDescent="0.25">
      <c r="A65" s="2" t="s">
        <v>124</v>
      </c>
      <c r="B65" s="2" t="s">
        <v>83</v>
      </c>
      <c r="C65" s="2" t="s">
        <v>125</v>
      </c>
      <c r="D65" s="2" t="s">
        <v>11</v>
      </c>
      <c r="E65" s="12">
        <v>681</v>
      </c>
      <c r="F65" s="12">
        <v>180</v>
      </c>
      <c r="G65" s="12">
        <v>10221924</v>
      </c>
      <c r="H65" s="12">
        <v>56788.466666666667</v>
      </c>
      <c r="I65" s="12">
        <v>41837.5</v>
      </c>
      <c r="J65" s="12">
        <v>348066</v>
      </c>
      <c r="K65" s="12">
        <v>1933.7</v>
      </c>
      <c r="L65" s="12">
        <v>808.5</v>
      </c>
    </row>
    <row r="66" spans="1:12" x14ac:dyDescent="0.25">
      <c r="A66" s="2" t="s">
        <v>126</v>
      </c>
      <c r="B66" s="2" t="s">
        <v>83</v>
      </c>
      <c r="C66" s="2" t="s">
        <v>127</v>
      </c>
      <c r="D66" s="2" t="s">
        <v>11</v>
      </c>
      <c r="E66" s="12">
        <v>709</v>
      </c>
      <c r="F66" s="12">
        <v>186</v>
      </c>
      <c r="G66" s="12">
        <v>12125940</v>
      </c>
      <c r="H66" s="12">
        <v>65193.225806451614</v>
      </c>
      <c r="I66" s="12">
        <v>42612.5</v>
      </c>
      <c r="J66" s="12">
        <v>425323</v>
      </c>
      <c r="K66" s="12">
        <v>2286.6827956989246</v>
      </c>
      <c r="L66" s="12">
        <v>949</v>
      </c>
    </row>
    <row r="67" spans="1:12" x14ac:dyDescent="0.25">
      <c r="A67" s="2" t="s">
        <v>128</v>
      </c>
      <c r="B67" s="2" t="s">
        <v>83</v>
      </c>
      <c r="C67" s="2" t="s">
        <v>129</v>
      </c>
      <c r="D67" s="2" t="s">
        <v>11</v>
      </c>
      <c r="E67" s="12">
        <v>2575</v>
      </c>
      <c r="F67" s="12">
        <v>691</v>
      </c>
      <c r="G67" s="12">
        <v>50767930</v>
      </c>
      <c r="H67" s="12">
        <v>73470.231548480457</v>
      </c>
      <c r="I67" s="12">
        <v>52418</v>
      </c>
      <c r="J67" s="12">
        <v>1858593</v>
      </c>
      <c r="K67" s="12">
        <v>2689.7149059334297</v>
      </c>
      <c r="L67" s="12">
        <v>1478</v>
      </c>
    </row>
    <row r="68" spans="1:12" x14ac:dyDescent="0.25">
      <c r="A68" s="2" t="s">
        <v>130</v>
      </c>
      <c r="B68" s="2" t="s">
        <v>83</v>
      </c>
      <c r="C68" s="2" t="s">
        <v>131</v>
      </c>
      <c r="D68" s="2" t="s">
        <v>11</v>
      </c>
      <c r="E68" s="12">
        <v>701</v>
      </c>
      <c r="F68" s="12">
        <v>226</v>
      </c>
      <c r="G68" s="12">
        <v>14054917</v>
      </c>
      <c r="H68" s="12">
        <v>62189.898230088496</v>
      </c>
      <c r="I68" s="12">
        <v>50998</v>
      </c>
      <c r="J68" s="12">
        <v>493204</v>
      </c>
      <c r="K68" s="12">
        <v>2182.3185840707965</v>
      </c>
      <c r="L68" s="12">
        <v>1382</v>
      </c>
    </row>
    <row r="69" spans="1:12" x14ac:dyDescent="0.25">
      <c r="A69" s="14" t="s">
        <v>132</v>
      </c>
      <c r="B69" s="2" t="s">
        <v>83</v>
      </c>
      <c r="C69" s="2" t="s">
        <v>133</v>
      </c>
      <c r="D69" s="2" t="s">
        <v>11</v>
      </c>
      <c r="E69" s="12">
        <v>649</v>
      </c>
      <c r="F69" s="12">
        <v>297</v>
      </c>
      <c r="G69" s="12">
        <v>16908497</v>
      </c>
      <c r="H69" s="12">
        <v>56930.96632996633</v>
      </c>
      <c r="I69" s="12">
        <v>39571</v>
      </c>
      <c r="J69" s="12">
        <v>520669</v>
      </c>
      <c r="K69" s="12">
        <v>1753.094276094276</v>
      </c>
      <c r="L69" s="12">
        <v>786</v>
      </c>
    </row>
    <row r="70" spans="1:12" x14ac:dyDescent="0.25">
      <c r="A70" s="2" t="s">
        <v>134</v>
      </c>
      <c r="B70" s="2" t="s">
        <v>83</v>
      </c>
      <c r="C70" s="2" t="s">
        <v>135</v>
      </c>
      <c r="D70" s="2" t="s">
        <v>11</v>
      </c>
      <c r="E70" s="12">
        <v>695</v>
      </c>
      <c r="F70" s="12">
        <v>212</v>
      </c>
      <c r="G70" s="12">
        <v>12565156</v>
      </c>
      <c r="H70" s="12">
        <v>59269.603773584902</v>
      </c>
      <c r="I70" s="12">
        <v>41845</v>
      </c>
      <c r="J70" s="12">
        <v>394503</v>
      </c>
      <c r="K70" s="12">
        <v>1860.8632075471698</v>
      </c>
      <c r="L70" s="12">
        <v>832</v>
      </c>
    </row>
    <row r="71" spans="1:12" x14ac:dyDescent="0.25">
      <c r="A71" s="2" t="s">
        <v>136</v>
      </c>
      <c r="B71" s="2" t="s">
        <v>83</v>
      </c>
      <c r="C71" s="2" t="s">
        <v>91</v>
      </c>
      <c r="D71" s="2" t="s">
        <v>46</v>
      </c>
      <c r="E71" s="12">
        <v>742</v>
      </c>
      <c r="F71" s="12">
        <v>324</v>
      </c>
      <c r="G71" s="12">
        <v>14377077</v>
      </c>
      <c r="H71" s="12">
        <v>44373.694444444445</v>
      </c>
      <c r="I71" s="12">
        <v>37945</v>
      </c>
      <c r="J71" s="12">
        <v>436590</v>
      </c>
      <c r="K71" s="12">
        <v>1347.5</v>
      </c>
      <c r="L71" s="12">
        <v>873</v>
      </c>
    </row>
    <row r="72" spans="1:12" x14ac:dyDescent="0.25">
      <c r="A72" s="2" t="s">
        <v>137</v>
      </c>
      <c r="B72" s="2" t="s">
        <v>83</v>
      </c>
      <c r="C72" s="2" t="s">
        <v>138</v>
      </c>
      <c r="D72" s="2" t="s">
        <v>46</v>
      </c>
      <c r="E72" s="12">
        <v>1871</v>
      </c>
      <c r="F72" s="12">
        <v>1529</v>
      </c>
      <c r="G72" s="12">
        <v>81153218</v>
      </c>
      <c r="H72" s="12">
        <v>53076.009156311316</v>
      </c>
      <c r="I72" s="12">
        <v>39989</v>
      </c>
      <c r="J72" s="12">
        <v>2700210</v>
      </c>
      <c r="K72" s="12">
        <v>1765.997383911053</v>
      </c>
      <c r="L72" s="12">
        <v>867</v>
      </c>
    </row>
    <row r="73" spans="1:12" x14ac:dyDescent="0.25">
      <c r="A73" s="2" t="s">
        <v>139</v>
      </c>
      <c r="B73" s="2" t="s">
        <v>83</v>
      </c>
      <c r="C73" s="2" t="s">
        <v>106</v>
      </c>
      <c r="D73" s="2" t="s">
        <v>46</v>
      </c>
      <c r="E73" s="12">
        <v>358</v>
      </c>
      <c r="F73" s="12">
        <v>171</v>
      </c>
      <c r="G73" s="12">
        <v>8452087</v>
      </c>
      <c r="H73" s="12">
        <v>49427.409356725148</v>
      </c>
      <c r="I73" s="12">
        <v>36722</v>
      </c>
      <c r="J73" s="12">
        <v>237633</v>
      </c>
      <c r="K73" s="12">
        <v>1389.6666666666667</v>
      </c>
      <c r="L73" s="12">
        <v>730</v>
      </c>
    </row>
    <row r="74" spans="1:12" x14ac:dyDescent="0.25">
      <c r="A74" s="2" t="s">
        <v>140</v>
      </c>
      <c r="B74" s="2" t="s">
        <v>83</v>
      </c>
      <c r="C74" s="2" t="s">
        <v>141</v>
      </c>
      <c r="D74" s="2" t="s">
        <v>46</v>
      </c>
      <c r="E74" s="12">
        <v>266</v>
      </c>
      <c r="F74" s="12">
        <v>159</v>
      </c>
      <c r="G74" s="12">
        <v>8044898</v>
      </c>
      <c r="H74" s="12">
        <v>50596.842767295595</v>
      </c>
      <c r="I74" s="12">
        <v>43732</v>
      </c>
      <c r="J74" s="12">
        <v>268543</v>
      </c>
      <c r="K74" s="12">
        <v>1688.9496855345913</v>
      </c>
      <c r="L74" s="12">
        <v>1108</v>
      </c>
    </row>
    <row r="75" spans="1:12" x14ac:dyDescent="0.25">
      <c r="A75" s="2" t="s">
        <v>142</v>
      </c>
      <c r="B75" s="2" t="s">
        <v>83</v>
      </c>
      <c r="C75" s="2" t="s">
        <v>143</v>
      </c>
      <c r="D75" s="2" t="s">
        <v>46</v>
      </c>
      <c r="E75" s="12">
        <v>25</v>
      </c>
      <c r="F75" s="12">
        <v>141</v>
      </c>
      <c r="G75" s="12">
        <v>5934660</v>
      </c>
      <c r="H75" s="12">
        <v>42089.787234042553</v>
      </c>
      <c r="I75" s="12">
        <v>32701</v>
      </c>
      <c r="J75" s="12">
        <v>179513</v>
      </c>
      <c r="K75" s="12">
        <v>1273.1418439716313</v>
      </c>
      <c r="L75" s="12">
        <v>317</v>
      </c>
    </row>
    <row r="76" spans="1:12" x14ac:dyDescent="0.25">
      <c r="A76" s="2" t="s">
        <v>144</v>
      </c>
      <c r="B76" s="2" t="s">
        <v>83</v>
      </c>
      <c r="C76" s="2" t="s">
        <v>120</v>
      </c>
      <c r="D76" s="2" t="s">
        <v>46</v>
      </c>
      <c r="E76" s="12">
        <v>498</v>
      </c>
      <c r="F76" s="12">
        <v>191</v>
      </c>
      <c r="G76" s="12">
        <v>9217004</v>
      </c>
      <c r="H76" s="12">
        <v>48256.565445026179</v>
      </c>
      <c r="I76" s="12">
        <v>39404</v>
      </c>
      <c r="J76" s="12">
        <v>291923</v>
      </c>
      <c r="K76" s="12">
        <v>1528.3926701570681</v>
      </c>
      <c r="L76" s="12">
        <v>866</v>
      </c>
    </row>
    <row r="77" spans="1:12" x14ac:dyDescent="0.25">
      <c r="A77" s="2" t="s">
        <v>145</v>
      </c>
      <c r="B77" s="2" t="s">
        <v>83</v>
      </c>
      <c r="C77" s="2" t="s">
        <v>133</v>
      </c>
      <c r="D77" s="2" t="s">
        <v>46</v>
      </c>
      <c r="E77" s="12">
        <v>962</v>
      </c>
      <c r="F77" s="12">
        <v>418</v>
      </c>
      <c r="G77" s="12">
        <v>18511966</v>
      </c>
      <c r="H77" s="12">
        <v>44287</v>
      </c>
      <c r="I77" s="12">
        <v>35674.5</v>
      </c>
      <c r="J77" s="12">
        <v>569106</v>
      </c>
      <c r="K77" s="12">
        <v>1361.4976076555024</v>
      </c>
      <c r="L77" s="12">
        <v>712</v>
      </c>
    </row>
    <row r="78" spans="1:12" x14ac:dyDescent="0.25">
      <c r="A78" s="3" t="s">
        <v>146</v>
      </c>
      <c r="B78" s="3" t="s">
        <v>83</v>
      </c>
      <c r="C78" s="3" t="s">
        <v>48</v>
      </c>
      <c r="D78" s="3" t="s">
        <v>49</v>
      </c>
      <c r="E78" s="13">
        <v>46919</v>
      </c>
      <c r="F78" s="13">
        <v>23628</v>
      </c>
      <c r="G78" s="13">
        <v>1365015336</v>
      </c>
      <c r="H78" s="13">
        <v>57771.090909090912</v>
      </c>
      <c r="I78" s="13">
        <v>39116</v>
      </c>
      <c r="J78" s="13">
        <v>47111229</v>
      </c>
      <c r="K78" s="13">
        <v>1993.872905027933</v>
      </c>
      <c r="L78" s="13">
        <v>828</v>
      </c>
    </row>
    <row r="79" spans="1:12" x14ac:dyDescent="0.25">
      <c r="A79" s="2" t="s">
        <v>147</v>
      </c>
      <c r="B79" s="2" t="s">
        <v>148</v>
      </c>
      <c r="C79" s="2" t="s">
        <v>51</v>
      </c>
      <c r="D79" s="2" t="s">
        <v>7</v>
      </c>
      <c r="E79" s="12">
        <v>3</v>
      </c>
      <c r="F79" s="12">
        <v>166</v>
      </c>
      <c r="G79" s="12">
        <v>12770240</v>
      </c>
      <c r="H79" s="12">
        <v>76929.156626506025</v>
      </c>
      <c r="I79" s="12">
        <v>48278</v>
      </c>
      <c r="J79" s="12">
        <v>523774</v>
      </c>
      <c r="K79" s="12">
        <v>3155.265060240964</v>
      </c>
      <c r="L79" s="12">
        <v>1171.5</v>
      </c>
    </row>
    <row r="80" spans="1:12" x14ac:dyDescent="0.25">
      <c r="A80" s="2" t="s">
        <v>149</v>
      </c>
      <c r="B80" s="2" t="s">
        <v>148</v>
      </c>
      <c r="C80" s="2" t="s">
        <v>148</v>
      </c>
      <c r="D80" s="2" t="s">
        <v>7</v>
      </c>
      <c r="E80" s="12">
        <v>586</v>
      </c>
      <c r="F80" s="12">
        <v>589</v>
      </c>
      <c r="G80" s="12">
        <v>24767162</v>
      </c>
      <c r="H80" s="12">
        <v>42049.511035653653</v>
      </c>
      <c r="I80" s="12">
        <v>30467</v>
      </c>
      <c r="J80" s="12">
        <v>1245439</v>
      </c>
      <c r="K80" s="12">
        <v>2114.4974533106961</v>
      </c>
      <c r="L80" s="12">
        <v>466</v>
      </c>
    </row>
    <row r="81" spans="1:12" x14ac:dyDescent="0.25">
      <c r="A81" s="2" t="s">
        <v>150</v>
      </c>
      <c r="B81" s="2" t="s">
        <v>148</v>
      </c>
      <c r="C81" s="2" t="s">
        <v>151</v>
      </c>
      <c r="D81" s="2" t="s">
        <v>7</v>
      </c>
      <c r="E81" s="12">
        <v>2004</v>
      </c>
      <c r="F81" s="12">
        <v>1113</v>
      </c>
      <c r="G81" s="12">
        <v>57928357</v>
      </c>
      <c r="H81" s="12">
        <v>52047.041329739441</v>
      </c>
      <c r="I81" s="12">
        <v>33694</v>
      </c>
      <c r="J81" s="12">
        <v>1843677</v>
      </c>
      <c r="K81" s="12">
        <v>1656.4932614555255</v>
      </c>
      <c r="L81" s="12">
        <v>583</v>
      </c>
    </row>
    <row r="82" spans="1:12" x14ac:dyDescent="0.25">
      <c r="A82" s="2" t="s">
        <v>152</v>
      </c>
      <c r="B82" s="2" t="s">
        <v>148</v>
      </c>
      <c r="C82" s="2" t="s">
        <v>153</v>
      </c>
      <c r="D82" s="2" t="s">
        <v>11</v>
      </c>
      <c r="E82" s="12">
        <v>742</v>
      </c>
      <c r="F82" s="12">
        <v>266</v>
      </c>
      <c r="G82" s="12">
        <v>23125778</v>
      </c>
      <c r="H82" s="12">
        <v>86939.015037593985</v>
      </c>
      <c r="I82" s="12">
        <v>45169.5</v>
      </c>
      <c r="J82" s="12">
        <v>884672</v>
      </c>
      <c r="K82" s="12">
        <v>3325.8345864661655</v>
      </c>
      <c r="L82" s="12">
        <v>1131</v>
      </c>
    </row>
    <row r="83" spans="1:12" x14ac:dyDescent="0.25">
      <c r="A83" s="2" t="s">
        <v>154</v>
      </c>
      <c r="B83" s="2" t="s">
        <v>148</v>
      </c>
      <c r="C83" s="2" t="s">
        <v>155</v>
      </c>
      <c r="D83" s="2" t="s">
        <v>11</v>
      </c>
      <c r="E83" s="12">
        <v>820</v>
      </c>
      <c r="F83" s="12">
        <v>372</v>
      </c>
      <c r="G83" s="12">
        <v>23470205</v>
      </c>
      <c r="H83" s="12">
        <v>63091.948924731179</v>
      </c>
      <c r="I83" s="12">
        <v>41645.5</v>
      </c>
      <c r="J83" s="12">
        <v>711345</v>
      </c>
      <c r="K83" s="12">
        <v>1912.2177419354839</v>
      </c>
      <c r="L83" s="12">
        <v>593</v>
      </c>
    </row>
    <row r="84" spans="1:12" x14ac:dyDescent="0.25">
      <c r="A84" s="2" t="s">
        <v>156</v>
      </c>
      <c r="B84" s="2" t="s">
        <v>148</v>
      </c>
      <c r="C84" s="2" t="s">
        <v>148</v>
      </c>
      <c r="D84" s="2" t="s">
        <v>11</v>
      </c>
      <c r="E84" s="12">
        <v>792</v>
      </c>
      <c r="F84" s="12">
        <v>445</v>
      </c>
      <c r="G84" s="12">
        <v>17808245</v>
      </c>
      <c r="H84" s="12">
        <v>40018.528089887637</v>
      </c>
      <c r="I84" s="12">
        <v>25568</v>
      </c>
      <c r="J84" s="12">
        <v>528691</v>
      </c>
      <c r="K84" s="12">
        <v>1188.0696629213483</v>
      </c>
      <c r="L84" s="12">
        <v>200</v>
      </c>
    </row>
    <row r="85" spans="1:12" x14ac:dyDescent="0.25">
      <c r="A85" s="2" t="s">
        <v>157</v>
      </c>
      <c r="B85" s="2" t="s">
        <v>148</v>
      </c>
      <c r="C85" s="2" t="s">
        <v>158</v>
      </c>
      <c r="D85" s="2" t="s">
        <v>11</v>
      </c>
      <c r="E85" s="12">
        <v>513</v>
      </c>
      <c r="F85" s="12">
        <v>182</v>
      </c>
      <c r="G85" s="12">
        <v>14105153</v>
      </c>
      <c r="H85" s="12">
        <v>77500.840659340654</v>
      </c>
      <c r="I85" s="12">
        <v>50815.5</v>
      </c>
      <c r="J85" s="12">
        <v>546041</v>
      </c>
      <c r="K85" s="12">
        <v>3000.2252747252746</v>
      </c>
      <c r="L85" s="12">
        <v>1246</v>
      </c>
    </row>
    <row r="86" spans="1:12" x14ac:dyDescent="0.25">
      <c r="A86" s="2" t="s">
        <v>159</v>
      </c>
      <c r="B86" s="2" t="s">
        <v>148</v>
      </c>
      <c r="C86" s="2" t="s">
        <v>160</v>
      </c>
      <c r="D86" s="2" t="s">
        <v>11</v>
      </c>
      <c r="E86" s="12">
        <v>359</v>
      </c>
      <c r="F86" s="12">
        <v>188</v>
      </c>
      <c r="G86" s="12">
        <v>10776115</v>
      </c>
      <c r="H86" s="12">
        <v>57319.76063829787</v>
      </c>
      <c r="I86" s="12">
        <v>36094.5</v>
      </c>
      <c r="J86" s="12">
        <v>362317</v>
      </c>
      <c r="K86" s="12">
        <v>1927.2180851063829</v>
      </c>
      <c r="L86" s="12">
        <v>685</v>
      </c>
    </row>
    <row r="87" spans="1:12" x14ac:dyDescent="0.25">
      <c r="A87" s="2" t="s">
        <v>161</v>
      </c>
      <c r="B87" s="2" t="s">
        <v>148</v>
      </c>
      <c r="C87" s="2" t="s">
        <v>162</v>
      </c>
      <c r="D87" s="2" t="s">
        <v>11</v>
      </c>
      <c r="E87" s="12">
        <v>859</v>
      </c>
      <c r="F87" s="12">
        <v>605</v>
      </c>
      <c r="G87" s="12">
        <v>42537203</v>
      </c>
      <c r="H87" s="12">
        <v>70309.426446280995</v>
      </c>
      <c r="I87" s="12">
        <v>38165</v>
      </c>
      <c r="J87" s="12">
        <v>1764687</v>
      </c>
      <c r="K87" s="12">
        <v>2916.8380165289254</v>
      </c>
      <c r="L87" s="12">
        <v>775</v>
      </c>
    </row>
    <row r="88" spans="1:12" x14ac:dyDescent="0.25">
      <c r="A88" s="2" t="s">
        <v>163</v>
      </c>
      <c r="B88" s="2" t="s">
        <v>148</v>
      </c>
      <c r="C88" s="2" t="s">
        <v>164</v>
      </c>
      <c r="D88" s="2" t="s">
        <v>11</v>
      </c>
      <c r="E88" s="12">
        <v>261</v>
      </c>
      <c r="F88" s="12">
        <v>95</v>
      </c>
      <c r="G88" s="12">
        <v>4864613</v>
      </c>
      <c r="H88" s="12">
        <v>51206.452631578948</v>
      </c>
      <c r="I88" s="12">
        <v>32885</v>
      </c>
      <c r="J88" s="12">
        <v>150880</v>
      </c>
      <c r="K88" s="12">
        <v>1588.2105263157894</v>
      </c>
      <c r="L88" s="12">
        <v>228</v>
      </c>
    </row>
    <row r="89" spans="1:12" x14ac:dyDescent="0.25">
      <c r="A89" s="2" t="s">
        <v>165</v>
      </c>
      <c r="B89" s="2" t="s">
        <v>148</v>
      </c>
      <c r="C89" s="2" t="s">
        <v>166</v>
      </c>
      <c r="D89" s="2" t="s">
        <v>11</v>
      </c>
      <c r="E89" s="12">
        <v>316</v>
      </c>
      <c r="F89" s="12">
        <v>108</v>
      </c>
      <c r="G89" s="12">
        <v>8497317</v>
      </c>
      <c r="H89" s="12">
        <v>78678.861111111109</v>
      </c>
      <c r="I89" s="12">
        <v>49543</v>
      </c>
      <c r="J89" s="12">
        <v>328999</v>
      </c>
      <c r="K89" s="12">
        <v>3046.287037037037</v>
      </c>
      <c r="L89" s="12">
        <v>1106.5</v>
      </c>
    </row>
    <row r="90" spans="1:12" x14ac:dyDescent="0.25">
      <c r="A90" s="2" t="s">
        <v>167</v>
      </c>
      <c r="B90" s="2" t="s">
        <v>148</v>
      </c>
      <c r="C90" s="2" t="s">
        <v>168</v>
      </c>
      <c r="D90" s="2" t="s">
        <v>11</v>
      </c>
      <c r="E90" s="12">
        <v>543</v>
      </c>
      <c r="F90" s="12">
        <v>314</v>
      </c>
      <c r="G90" s="12">
        <v>15801169</v>
      </c>
      <c r="H90" s="12">
        <v>50322.194267515923</v>
      </c>
      <c r="I90" s="12">
        <v>37147</v>
      </c>
      <c r="J90" s="12">
        <v>544162</v>
      </c>
      <c r="K90" s="12">
        <v>1733</v>
      </c>
      <c r="L90" s="12">
        <v>728.5</v>
      </c>
    </row>
    <row r="91" spans="1:12" x14ac:dyDescent="0.25">
      <c r="A91" s="2" t="s">
        <v>169</v>
      </c>
      <c r="B91" s="2" t="s">
        <v>148</v>
      </c>
      <c r="C91" s="2" t="s">
        <v>170</v>
      </c>
      <c r="D91" s="2" t="s">
        <v>11</v>
      </c>
      <c r="E91" s="12">
        <v>719</v>
      </c>
      <c r="F91" s="12">
        <v>239</v>
      </c>
      <c r="G91" s="12">
        <v>18573610</v>
      </c>
      <c r="H91" s="12">
        <v>77713.849372384939</v>
      </c>
      <c r="I91" s="12">
        <v>53405</v>
      </c>
      <c r="J91" s="12">
        <v>725480</v>
      </c>
      <c r="K91" s="12">
        <v>3035.4811715481173</v>
      </c>
      <c r="L91" s="12">
        <v>1511</v>
      </c>
    </row>
    <row r="92" spans="1:12" x14ac:dyDescent="0.25">
      <c r="A92" s="2" t="s">
        <v>171</v>
      </c>
      <c r="B92" s="2" t="s">
        <v>148</v>
      </c>
      <c r="C92" s="2" t="s">
        <v>172</v>
      </c>
      <c r="D92" s="2" t="s">
        <v>11</v>
      </c>
      <c r="E92" s="12">
        <v>507</v>
      </c>
      <c r="F92" s="12">
        <v>184</v>
      </c>
      <c r="G92" s="12">
        <v>10902293</v>
      </c>
      <c r="H92" s="12">
        <v>59251.592391304344</v>
      </c>
      <c r="I92" s="12">
        <v>41737.5</v>
      </c>
      <c r="J92" s="12">
        <v>378134</v>
      </c>
      <c r="K92" s="12">
        <v>2055.0760869565215</v>
      </c>
      <c r="L92" s="12">
        <v>853</v>
      </c>
    </row>
    <row r="93" spans="1:12" x14ac:dyDescent="0.25">
      <c r="A93" s="2" t="s">
        <v>173</v>
      </c>
      <c r="B93" s="2" t="s">
        <v>148</v>
      </c>
      <c r="C93" s="2" t="s">
        <v>174</v>
      </c>
      <c r="D93" s="2" t="s">
        <v>11</v>
      </c>
      <c r="E93" s="12">
        <v>472</v>
      </c>
      <c r="F93" s="12">
        <v>164</v>
      </c>
      <c r="G93" s="12">
        <v>10303932</v>
      </c>
      <c r="H93" s="12">
        <v>62828.853658536587</v>
      </c>
      <c r="I93" s="12">
        <v>47651</v>
      </c>
      <c r="J93" s="12">
        <v>337403</v>
      </c>
      <c r="K93" s="12">
        <v>2057.3353658536585</v>
      </c>
      <c r="L93" s="12">
        <v>857.5</v>
      </c>
    </row>
    <row r="94" spans="1:12" x14ac:dyDescent="0.25">
      <c r="A94" s="2" t="s">
        <v>175</v>
      </c>
      <c r="B94" s="2" t="s">
        <v>148</v>
      </c>
      <c r="C94" s="2" t="s">
        <v>176</v>
      </c>
      <c r="D94" s="2" t="s">
        <v>11</v>
      </c>
      <c r="E94" s="12">
        <v>1235</v>
      </c>
      <c r="F94" s="12">
        <v>851</v>
      </c>
      <c r="G94" s="12">
        <v>47027066</v>
      </c>
      <c r="H94" s="12">
        <v>55260.947121034078</v>
      </c>
      <c r="I94" s="12">
        <v>36042</v>
      </c>
      <c r="J94" s="12">
        <v>1546785</v>
      </c>
      <c r="K94" s="12">
        <v>1817.608695652174</v>
      </c>
      <c r="L94" s="12">
        <v>526</v>
      </c>
    </row>
    <row r="95" spans="1:12" x14ac:dyDescent="0.25">
      <c r="A95" s="2" t="s">
        <v>177</v>
      </c>
      <c r="B95" s="2" t="s">
        <v>148</v>
      </c>
      <c r="C95" s="2" t="s">
        <v>178</v>
      </c>
      <c r="D95" s="2" t="s">
        <v>11</v>
      </c>
      <c r="E95" s="12">
        <v>435</v>
      </c>
      <c r="F95" s="12">
        <v>141</v>
      </c>
      <c r="G95" s="12">
        <v>7335352</v>
      </c>
      <c r="H95" s="12">
        <v>52023.773049645388</v>
      </c>
      <c r="I95" s="12">
        <v>42561</v>
      </c>
      <c r="J95" s="12">
        <v>228177</v>
      </c>
      <c r="K95" s="12">
        <v>1618.2765957446809</v>
      </c>
      <c r="L95" s="12">
        <v>1100</v>
      </c>
    </row>
    <row r="96" spans="1:12" x14ac:dyDescent="0.25">
      <c r="A96" s="2" t="s">
        <v>179</v>
      </c>
      <c r="B96" s="2" t="s">
        <v>148</v>
      </c>
      <c r="C96" s="2" t="s">
        <v>180</v>
      </c>
      <c r="D96" s="2" t="s">
        <v>11</v>
      </c>
      <c r="E96" s="12">
        <v>372</v>
      </c>
      <c r="F96" s="12">
        <v>105</v>
      </c>
      <c r="G96" s="12">
        <v>6633035</v>
      </c>
      <c r="H96" s="12">
        <v>63171.761904761908</v>
      </c>
      <c r="I96" s="12">
        <v>58810</v>
      </c>
      <c r="J96" s="12">
        <v>238330</v>
      </c>
      <c r="K96" s="12">
        <v>2269.8095238095239</v>
      </c>
      <c r="L96" s="12">
        <v>1406</v>
      </c>
    </row>
    <row r="97" spans="1:12" x14ac:dyDescent="0.25">
      <c r="A97" s="2" t="s">
        <v>181</v>
      </c>
      <c r="B97" s="2" t="s">
        <v>148</v>
      </c>
      <c r="C97" s="2" t="s">
        <v>25</v>
      </c>
      <c r="D97" s="2" t="s">
        <v>11</v>
      </c>
      <c r="E97" s="12">
        <v>250</v>
      </c>
      <c r="F97" s="12">
        <v>82</v>
      </c>
      <c r="G97" s="12">
        <v>4987562</v>
      </c>
      <c r="H97" s="12">
        <v>60823.92682926829</v>
      </c>
      <c r="I97" s="12">
        <v>43646.5</v>
      </c>
      <c r="J97" s="12">
        <v>173124</v>
      </c>
      <c r="K97" s="12">
        <v>2111.268292682927</v>
      </c>
      <c r="L97" s="12">
        <v>1153</v>
      </c>
    </row>
    <row r="98" spans="1:12" x14ac:dyDescent="0.25">
      <c r="A98" s="2" t="s">
        <v>182</v>
      </c>
      <c r="B98" s="2" t="s">
        <v>148</v>
      </c>
      <c r="C98" s="2" t="s">
        <v>183</v>
      </c>
      <c r="D98" s="2" t="s">
        <v>11</v>
      </c>
      <c r="E98" s="12">
        <v>287</v>
      </c>
      <c r="F98" s="12">
        <v>170</v>
      </c>
      <c r="G98" s="12">
        <v>8733542</v>
      </c>
      <c r="H98" s="12">
        <v>51373.776470588236</v>
      </c>
      <c r="I98" s="12">
        <v>39041</v>
      </c>
      <c r="J98" s="12">
        <v>274886</v>
      </c>
      <c r="K98" s="12">
        <v>1616.9764705882353</v>
      </c>
      <c r="L98" s="12">
        <v>867.5</v>
      </c>
    </row>
    <row r="99" spans="1:12" x14ac:dyDescent="0.25">
      <c r="A99" s="2" t="s">
        <v>184</v>
      </c>
      <c r="B99" s="2" t="s">
        <v>148</v>
      </c>
      <c r="C99" s="2" t="s">
        <v>185</v>
      </c>
      <c r="D99" s="2" t="s">
        <v>11</v>
      </c>
      <c r="E99" s="12">
        <v>316</v>
      </c>
      <c r="F99" s="12">
        <v>100</v>
      </c>
      <c r="G99" s="12">
        <v>6814524</v>
      </c>
      <c r="H99" s="12">
        <v>68145.240000000005</v>
      </c>
      <c r="I99" s="12">
        <v>36120</v>
      </c>
      <c r="J99" s="12">
        <v>251928</v>
      </c>
      <c r="K99" s="12">
        <v>2519.2800000000002</v>
      </c>
      <c r="L99" s="12">
        <v>832</v>
      </c>
    </row>
    <row r="100" spans="1:12" x14ac:dyDescent="0.25">
      <c r="A100" s="2" t="s">
        <v>186</v>
      </c>
      <c r="B100" s="2" t="s">
        <v>148</v>
      </c>
      <c r="C100" s="2" t="s">
        <v>187</v>
      </c>
      <c r="D100" s="2" t="s">
        <v>11</v>
      </c>
      <c r="E100" s="12">
        <v>164</v>
      </c>
      <c r="F100" s="12">
        <v>45</v>
      </c>
      <c r="G100" s="12">
        <v>2382349</v>
      </c>
      <c r="H100" s="12">
        <v>52941.088888888888</v>
      </c>
      <c r="I100" s="12">
        <v>47959</v>
      </c>
      <c r="J100" s="12">
        <v>80281</v>
      </c>
      <c r="K100" s="12">
        <v>1784.0222222222221</v>
      </c>
      <c r="L100" s="12">
        <v>972</v>
      </c>
    </row>
    <row r="101" spans="1:12" x14ac:dyDescent="0.25">
      <c r="A101" s="2" t="s">
        <v>188</v>
      </c>
      <c r="B101" s="2" t="s">
        <v>148</v>
      </c>
      <c r="C101" s="2" t="s">
        <v>189</v>
      </c>
      <c r="D101" s="2" t="s">
        <v>11</v>
      </c>
      <c r="E101" s="12">
        <v>563</v>
      </c>
      <c r="F101" s="12">
        <v>194</v>
      </c>
      <c r="G101" s="12">
        <v>11203695</v>
      </c>
      <c r="H101" s="12">
        <v>57751.005154639177</v>
      </c>
      <c r="I101" s="12">
        <v>40668.5</v>
      </c>
      <c r="J101" s="12">
        <v>330235</v>
      </c>
      <c r="K101" s="12">
        <v>1702.2422680412371</v>
      </c>
      <c r="L101" s="12">
        <v>626</v>
      </c>
    </row>
    <row r="102" spans="1:12" x14ac:dyDescent="0.25">
      <c r="A102" s="2" t="s">
        <v>190</v>
      </c>
      <c r="B102" s="2" t="s">
        <v>148</v>
      </c>
      <c r="C102" s="2" t="s">
        <v>191</v>
      </c>
      <c r="D102" s="2" t="s">
        <v>11</v>
      </c>
      <c r="E102" s="12">
        <v>223</v>
      </c>
      <c r="F102" s="12">
        <v>82</v>
      </c>
      <c r="G102" s="12">
        <v>3682278</v>
      </c>
      <c r="H102" s="12">
        <v>44905.829268292684</v>
      </c>
      <c r="I102" s="12">
        <v>33685.5</v>
      </c>
      <c r="J102" s="12">
        <v>111732</v>
      </c>
      <c r="K102" s="12">
        <v>1362.5853658536585</v>
      </c>
      <c r="L102" s="12">
        <v>720</v>
      </c>
    </row>
    <row r="103" spans="1:12" x14ac:dyDescent="0.25">
      <c r="A103" s="2" t="s">
        <v>192</v>
      </c>
      <c r="B103" s="2" t="s">
        <v>148</v>
      </c>
      <c r="C103" s="2" t="s">
        <v>193</v>
      </c>
      <c r="D103" s="2" t="s">
        <v>11</v>
      </c>
      <c r="E103" s="12">
        <v>389</v>
      </c>
      <c r="F103" s="12">
        <v>232</v>
      </c>
      <c r="G103" s="12">
        <v>11507232</v>
      </c>
      <c r="H103" s="12">
        <v>49600.137931034486</v>
      </c>
      <c r="I103" s="12">
        <v>34831.5</v>
      </c>
      <c r="J103" s="12">
        <v>329232</v>
      </c>
      <c r="K103" s="12">
        <v>1419.1034482758621</v>
      </c>
      <c r="L103" s="12">
        <v>396.5</v>
      </c>
    </row>
    <row r="104" spans="1:12" x14ac:dyDescent="0.25">
      <c r="A104" s="2" t="s">
        <v>194</v>
      </c>
      <c r="B104" s="2" t="s">
        <v>148</v>
      </c>
      <c r="C104" s="2" t="s">
        <v>195</v>
      </c>
      <c r="D104" s="2" t="s">
        <v>11</v>
      </c>
      <c r="E104" s="12">
        <v>1560</v>
      </c>
      <c r="F104" s="12">
        <v>376</v>
      </c>
      <c r="G104" s="12">
        <v>9545673</v>
      </c>
      <c r="H104" s="12">
        <v>25387.428191489362</v>
      </c>
      <c r="I104" s="12">
        <v>11590</v>
      </c>
      <c r="J104" s="12">
        <v>277472</v>
      </c>
      <c r="K104" s="12">
        <v>737.95744680851067</v>
      </c>
      <c r="L104" s="12">
        <v>0</v>
      </c>
    </row>
    <row r="105" spans="1:12" x14ac:dyDescent="0.25">
      <c r="A105" s="2" t="s">
        <v>196</v>
      </c>
      <c r="B105" s="2" t="s">
        <v>148</v>
      </c>
      <c r="C105" s="2" t="s">
        <v>197</v>
      </c>
      <c r="D105" s="2" t="s">
        <v>11</v>
      </c>
      <c r="E105" s="12">
        <v>248</v>
      </c>
      <c r="F105" s="12">
        <v>80</v>
      </c>
      <c r="G105" s="12">
        <v>5082553</v>
      </c>
      <c r="H105" s="12">
        <v>63531.912499999999</v>
      </c>
      <c r="I105" s="12">
        <v>48002</v>
      </c>
      <c r="J105" s="12">
        <v>160958</v>
      </c>
      <c r="K105" s="12">
        <v>2011.9749999999999</v>
      </c>
      <c r="L105" s="12">
        <v>832</v>
      </c>
    </row>
    <row r="106" spans="1:12" x14ac:dyDescent="0.25">
      <c r="A106" s="2" t="s">
        <v>198</v>
      </c>
      <c r="B106" s="2" t="s">
        <v>148</v>
      </c>
      <c r="C106" s="2" t="s">
        <v>151</v>
      </c>
      <c r="D106" s="2" t="s">
        <v>11</v>
      </c>
      <c r="E106" s="12">
        <v>555</v>
      </c>
      <c r="F106" s="12">
        <v>303</v>
      </c>
      <c r="G106" s="12">
        <v>15117628</v>
      </c>
      <c r="H106" s="12">
        <v>49893.16171617162</v>
      </c>
      <c r="I106" s="12">
        <v>37775</v>
      </c>
      <c r="J106" s="12">
        <v>518850</v>
      </c>
      <c r="K106" s="12">
        <v>1712.3762376237623</v>
      </c>
      <c r="L106" s="12">
        <v>645</v>
      </c>
    </row>
    <row r="107" spans="1:12" x14ac:dyDescent="0.25">
      <c r="A107" s="2" t="s">
        <v>199</v>
      </c>
      <c r="B107" s="2" t="s">
        <v>148</v>
      </c>
      <c r="C107" s="2" t="s">
        <v>183</v>
      </c>
      <c r="D107" s="2" t="s">
        <v>46</v>
      </c>
      <c r="E107" s="12">
        <v>101</v>
      </c>
      <c r="F107" s="12">
        <v>75</v>
      </c>
      <c r="G107" s="12">
        <v>2199182</v>
      </c>
      <c r="H107" s="12">
        <v>29322.426666666666</v>
      </c>
      <c r="I107" s="12">
        <v>36553</v>
      </c>
      <c r="J107" s="12">
        <v>97462</v>
      </c>
      <c r="K107" s="12">
        <v>1299.4933333333333</v>
      </c>
      <c r="L107" s="12">
        <v>381</v>
      </c>
    </row>
    <row r="108" spans="1:12" x14ac:dyDescent="0.25">
      <c r="A108" s="3" t="s">
        <v>200</v>
      </c>
      <c r="B108" s="3" t="s">
        <v>148</v>
      </c>
      <c r="C108" s="3" t="s">
        <v>48</v>
      </c>
      <c r="D108" s="3" t="s">
        <v>49</v>
      </c>
      <c r="E108" s="13">
        <v>16194</v>
      </c>
      <c r="F108" s="13">
        <v>7966</v>
      </c>
      <c r="G108" s="13">
        <v>444624009</v>
      </c>
      <c r="H108" s="13">
        <v>55815.215792116498</v>
      </c>
      <c r="I108" s="13">
        <v>36094.5</v>
      </c>
      <c r="J108" s="13">
        <v>15723726</v>
      </c>
      <c r="K108" s="13">
        <v>1973.8546321867939</v>
      </c>
      <c r="L108" s="13">
        <v>626</v>
      </c>
    </row>
    <row r="109" spans="1:12" x14ac:dyDescent="0.25">
      <c r="A109" s="2" t="s">
        <v>201</v>
      </c>
      <c r="B109" s="2" t="s">
        <v>202</v>
      </c>
      <c r="C109" s="2" t="s">
        <v>203</v>
      </c>
      <c r="D109" s="2" t="s">
        <v>7</v>
      </c>
      <c r="E109" s="12">
        <v>25525</v>
      </c>
      <c r="F109" s="12">
        <v>19243</v>
      </c>
      <c r="G109" s="12">
        <v>1723868829</v>
      </c>
      <c r="H109" s="12">
        <v>89584.203554539316</v>
      </c>
      <c r="I109" s="12">
        <v>50054</v>
      </c>
      <c r="J109" s="12">
        <v>72048940</v>
      </c>
      <c r="K109" s="12">
        <v>3744.1635919555165</v>
      </c>
      <c r="L109" s="12">
        <v>1524</v>
      </c>
    </row>
    <row r="110" spans="1:12" x14ac:dyDescent="0.25">
      <c r="A110" s="2" t="s">
        <v>204</v>
      </c>
      <c r="B110" s="2" t="s">
        <v>202</v>
      </c>
      <c r="C110" s="2" t="s">
        <v>205</v>
      </c>
      <c r="D110" s="2" t="s">
        <v>7</v>
      </c>
      <c r="E110" s="12">
        <v>107369</v>
      </c>
      <c r="F110" s="12">
        <v>67839</v>
      </c>
      <c r="G110" s="12">
        <v>4161669920</v>
      </c>
      <c r="H110" s="12">
        <v>61346.274561830214</v>
      </c>
      <c r="I110" s="12">
        <v>40784</v>
      </c>
      <c r="J110" s="12">
        <v>152673622</v>
      </c>
      <c r="K110" s="12">
        <v>2250.5287813794425</v>
      </c>
      <c r="L110" s="12">
        <v>1022</v>
      </c>
    </row>
    <row r="111" spans="1:12" x14ac:dyDescent="0.25">
      <c r="A111" s="2" t="s">
        <v>206</v>
      </c>
      <c r="B111" s="2" t="s">
        <v>202</v>
      </c>
      <c r="C111" s="2" t="s">
        <v>207</v>
      </c>
      <c r="D111" s="2" t="s">
        <v>11</v>
      </c>
      <c r="E111" s="12">
        <v>1690</v>
      </c>
      <c r="F111" s="12">
        <v>539</v>
      </c>
      <c r="G111" s="12">
        <v>45298072</v>
      </c>
      <c r="H111" s="12">
        <v>84040.949907235627</v>
      </c>
      <c r="I111" s="12">
        <v>62973</v>
      </c>
      <c r="J111" s="12">
        <v>1747363</v>
      </c>
      <c r="K111" s="12">
        <v>3241.8608534322821</v>
      </c>
      <c r="L111" s="12">
        <v>2099</v>
      </c>
    </row>
    <row r="112" spans="1:12" x14ac:dyDescent="0.25">
      <c r="A112" s="2" t="s">
        <v>208</v>
      </c>
      <c r="B112" s="2" t="s">
        <v>202</v>
      </c>
      <c r="C112" s="2" t="s">
        <v>205</v>
      </c>
      <c r="D112" s="2" t="s">
        <v>11</v>
      </c>
      <c r="E112" s="12">
        <v>2214</v>
      </c>
      <c r="F112" s="12">
        <v>2460</v>
      </c>
      <c r="G112" s="12">
        <v>140717209</v>
      </c>
      <c r="H112" s="12">
        <v>57202.117479674795</v>
      </c>
      <c r="I112" s="12">
        <v>36294</v>
      </c>
      <c r="J112" s="12">
        <v>4891503</v>
      </c>
      <c r="K112" s="12">
        <v>1988.4158536585367</v>
      </c>
      <c r="L112" s="12">
        <v>809.5</v>
      </c>
    </row>
    <row r="113" spans="1:12" x14ac:dyDescent="0.25">
      <c r="A113" s="2" t="s">
        <v>209</v>
      </c>
      <c r="B113" s="2" t="s">
        <v>202</v>
      </c>
      <c r="C113" s="2" t="s">
        <v>210</v>
      </c>
      <c r="D113" s="2" t="s">
        <v>11</v>
      </c>
      <c r="E113" s="12">
        <v>1054</v>
      </c>
      <c r="F113" s="12">
        <v>335</v>
      </c>
      <c r="G113" s="12">
        <v>28298610</v>
      </c>
      <c r="H113" s="12">
        <v>84473.46268656716</v>
      </c>
      <c r="I113" s="12">
        <v>54845</v>
      </c>
      <c r="J113" s="12">
        <v>1094677</v>
      </c>
      <c r="K113" s="12">
        <v>3267.6925373134327</v>
      </c>
      <c r="L113" s="12">
        <v>1754</v>
      </c>
    </row>
    <row r="114" spans="1:12" x14ac:dyDescent="0.25">
      <c r="A114" s="2" t="s">
        <v>211</v>
      </c>
      <c r="B114" s="2" t="s">
        <v>202</v>
      </c>
      <c r="C114" s="2" t="s">
        <v>212</v>
      </c>
      <c r="D114" s="2" t="s">
        <v>11</v>
      </c>
      <c r="E114" s="12">
        <v>1568</v>
      </c>
      <c r="F114" s="12">
        <v>564</v>
      </c>
      <c r="G114" s="12">
        <v>54112286</v>
      </c>
      <c r="H114" s="12">
        <v>95943.769503546093</v>
      </c>
      <c r="I114" s="12">
        <v>55966</v>
      </c>
      <c r="J114" s="12">
        <v>1933516</v>
      </c>
      <c r="K114" s="12">
        <v>3428.2198581560283</v>
      </c>
      <c r="L114" s="12">
        <v>1709.5</v>
      </c>
    </row>
    <row r="115" spans="1:12" x14ac:dyDescent="0.25">
      <c r="A115" s="2" t="s">
        <v>213</v>
      </c>
      <c r="B115" s="2" t="s">
        <v>202</v>
      </c>
      <c r="C115" s="2" t="s">
        <v>214</v>
      </c>
      <c r="D115" s="2" t="s">
        <v>11</v>
      </c>
      <c r="E115" s="12">
        <v>1309</v>
      </c>
      <c r="F115" s="12">
        <v>1096</v>
      </c>
      <c r="G115" s="12">
        <v>76290202</v>
      </c>
      <c r="H115" s="12">
        <v>69607.848540145991</v>
      </c>
      <c r="I115" s="12">
        <v>49947.5</v>
      </c>
      <c r="J115" s="12">
        <v>2837457</v>
      </c>
      <c r="K115" s="12">
        <v>2588.9206204379561</v>
      </c>
      <c r="L115" s="12">
        <v>1438.5</v>
      </c>
    </row>
    <row r="116" spans="1:12" x14ac:dyDescent="0.25">
      <c r="A116" s="2" t="s">
        <v>215</v>
      </c>
      <c r="B116" s="2" t="s">
        <v>202</v>
      </c>
      <c r="C116" s="2" t="s">
        <v>216</v>
      </c>
      <c r="D116" s="2" t="s">
        <v>11</v>
      </c>
      <c r="E116" s="12">
        <v>6724</v>
      </c>
      <c r="F116" s="12">
        <v>1510</v>
      </c>
      <c r="G116" s="12">
        <v>233458769</v>
      </c>
      <c r="H116" s="12">
        <v>154608.45629139073</v>
      </c>
      <c r="I116" s="12">
        <v>85153.5</v>
      </c>
      <c r="J116" s="12">
        <v>11807549</v>
      </c>
      <c r="K116" s="12">
        <v>7819.5688741721851</v>
      </c>
      <c r="L116" s="12">
        <v>3064.5</v>
      </c>
    </row>
    <row r="117" spans="1:12" x14ac:dyDescent="0.25">
      <c r="A117" s="2" t="s">
        <v>217</v>
      </c>
      <c r="B117" s="2" t="s">
        <v>202</v>
      </c>
      <c r="C117" s="2" t="s">
        <v>218</v>
      </c>
      <c r="D117" s="2" t="s">
        <v>11</v>
      </c>
      <c r="E117" s="12">
        <v>9373</v>
      </c>
      <c r="F117" s="12">
        <v>1909</v>
      </c>
      <c r="G117" s="12">
        <v>490129064</v>
      </c>
      <c r="H117" s="12">
        <v>256746.49764274489</v>
      </c>
      <c r="I117" s="12">
        <v>86664</v>
      </c>
      <c r="J117" s="12">
        <v>25674699</v>
      </c>
      <c r="K117" s="12">
        <v>13449.292299633316</v>
      </c>
      <c r="L117" s="12">
        <v>3188</v>
      </c>
    </row>
    <row r="118" spans="1:12" x14ac:dyDescent="0.25">
      <c r="A118" s="2" t="s">
        <v>219</v>
      </c>
      <c r="B118" s="2" t="s">
        <v>202</v>
      </c>
      <c r="C118" s="2" t="s">
        <v>220</v>
      </c>
      <c r="D118" s="2" t="s">
        <v>11</v>
      </c>
      <c r="E118" s="12">
        <v>1698</v>
      </c>
      <c r="F118" s="12">
        <v>547</v>
      </c>
      <c r="G118" s="12">
        <v>40658013</v>
      </c>
      <c r="H118" s="12">
        <v>74329.09140767825</v>
      </c>
      <c r="I118" s="12">
        <v>54880</v>
      </c>
      <c r="J118" s="12">
        <v>1421780</v>
      </c>
      <c r="K118" s="12">
        <v>2599.2321755027424</v>
      </c>
      <c r="L118" s="12">
        <v>1652</v>
      </c>
    </row>
    <row r="119" spans="1:12" x14ac:dyDescent="0.25">
      <c r="A119" s="2" t="s">
        <v>221</v>
      </c>
      <c r="B119" s="2" t="s">
        <v>202</v>
      </c>
      <c r="C119" s="2" t="s">
        <v>222</v>
      </c>
      <c r="D119" s="2" t="s">
        <v>11</v>
      </c>
      <c r="E119" s="12">
        <v>1557</v>
      </c>
      <c r="F119" s="12">
        <v>478</v>
      </c>
      <c r="G119" s="12">
        <v>37422602</v>
      </c>
      <c r="H119" s="12">
        <v>78289.962343096238</v>
      </c>
      <c r="I119" s="12">
        <v>58943.5</v>
      </c>
      <c r="J119" s="12">
        <v>1447598</v>
      </c>
      <c r="K119" s="12">
        <v>3028.4476987447697</v>
      </c>
      <c r="L119" s="12">
        <v>1913</v>
      </c>
    </row>
    <row r="120" spans="1:12" x14ac:dyDescent="0.25">
      <c r="A120" s="2" t="s">
        <v>223</v>
      </c>
      <c r="B120" s="2" t="s">
        <v>202</v>
      </c>
      <c r="C120" s="2" t="s">
        <v>224</v>
      </c>
      <c r="D120" s="2" t="s">
        <v>11</v>
      </c>
      <c r="E120" s="12">
        <v>2811</v>
      </c>
      <c r="F120" s="12">
        <v>902</v>
      </c>
      <c r="G120" s="12">
        <v>76859483</v>
      </c>
      <c r="H120" s="12">
        <v>85210.069844789352</v>
      </c>
      <c r="I120" s="12">
        <v>58981</v>
      </c>
      <c r="J120" s="12">
        <v>3128087</v>
      </c>
      <c r="K120" s="12">
        <v>3467.9456762749446</v>
      </c>
      <c r="L120" s="12">
        <v>1726.5</v>
      </c>
    </row>
    <row r="121" spans="1:12" x14ac:dyDescent="0.25">
      <c r="A121" s="2" t="s">
        <v>225</v>
      </c>
      <c r="B121" s="2" t="s">
        <v>202</v>
      </c>
      <c r="C121" s="2" t="s">
        <v>226</v>
      </c>
      <c r="D121" s="2" t="s">
        <v>11</v>
      </c>
      <c r="E121" s="12">
        <v>1779</v>
      </c>
      <c r="F121" s="12">
        <v>506</v>
      </c>
      <c r="G121" s="12">
        <v>69436412</v>
      </c>
      <c r="H121" s="12">
        <v>137226.11067193677</v>
      </c>
      <c r="I121" s="12">
        <v>76350.5</v>
      </c>
      <c r="J121" s="12">
        <v>3178490</v>
      </c>
      <c r="K121" s="12">
        <v>6281.600790513834</v>
      </c>
      <c r="L121" s="12">
        <v>2500</v>
      </c>
    </row>
    <row r="122" spans="1:12" x14ac:dyDescent="0.25">
      <c r="A122" s="2" t="s">
        <v>227</v>
      </c>
      <c r="B122" s="2" t="s">
        <v>202</v>
      </c>
      <c r="C122" s="2" t="s">
        <v>228</v>
      </c>
      <c r="D122" s="2" t="s">
        <v>11</v>
      </c>
      <c r="E122" s="12">
        <v>3660</v>
      </c>
      <c r="F122" s="12">
        <v>1218</v>
      </c>
      <c r="G122" s="12">
        <v>114508819</v>
      </c>
      <c r="H122" s="12">
        <v>94013.808702791459</v>
      </c>
      <c r="I122" s="12">
        <v>63638.5</v>
      </c>
      <c r="J122" s="12">
        <v>4648953</v>
      </c>
      <c r="K122" s="12">
        <v>3816.8743842364534</v>
      </c>
      <c r="L122" s="12">
        <v>2120.5</v>
      </c>
    </row>
    <row r="123" spans="1:12" x14ac:dyDescent="0.25">
      <c r="A123" s="2" t="s">
        <v>229</v>
      </c>
      <c r="B123" s="2" t="s">
        <v>202</v>
      </c>
      <c r="C123" s="2" t="s">
        <v>230</v>
      </c>
      <c r="D123" s="2" t="s">
        <v>11</v>
      </c>
      <c r="E123" s="12">
        <v>2637</v>
      </c>
      <c r="F123" s="12">
        <v>1054</v>
      </c>
      <c r="G123" s="12">
        <v>92462063</v>
      </c>
      <c r="H123" s="12">
        <v>87724.917457305506</v>
      </c>
      <c r="I123" s="12">
        <v>59088</v>
      </c>
      <c r="J123" s="12">
        <v>3855418</v>
      </c>
      <c r="K123" s="12">
        <v>3657.8918406072107</v>
      </c>
      <c r="L123" s="12">
        <v>1895</v>
      </c>
    </row>
    <row r="124" spans="1:12" x14ac:dyDescent="0.25">
      <c r="A124" s="2" t="s">
        <v>231</v>
      </c>
      <c r="B124" s="2" t="s">
        <v>202</v>
      </c>
      <c r="C124" s="2" t="s">
        <v>232</v>
      </c>
      <c r="D124" s="2" t="s">
        <v>46</v>
      </c>
      <c r="E124" s="12">
        <v>14014</v>
      </c>
      <c r="F124" s="12">
        <v>3731</v>
      </c>
      <c r="G124" s="12">
        <v>310402787</v>
      </c>
      <c r="H124" s="12">
        <v>83195.600911283836</v>
      </c>
      <c r="I124" s="12">
        <v>53450</v>
      </c>
      <c r="J124" s="12">
        <v>12194410</v>
      </c>
      <c r="K124" s="12">
        <v>3268.4025730367193</v>
      </c>
      <c r="L124" s="12">
        <v>1558</v>
      </c>
    </row>
    <row r="125" spans="1:12" x14ac:dyDescent="0.25">
      <c r="A125" s="2" t="s">
        <v>233</v>
      </c>
      <c r="B125" s="2" t="s">
        <v>202</v>
      </c>
      <c r="C125" s="2" t="s">
        <v>234</v>
      </c>
      <c r="D125" s="2" t="s">
        <v>46</v>
      </c>
      <c r="E125" s="12">
        <v>17757</v>
      </c>
      <c r="F125" s="12">
        <v>5603</v>
      </c>
      <c r="G125" s="12">
        <v>395626115</v>
      </c>
      <c r="H125" s="12">
        <v>70609.693913974654</v>
      </c>
      <c r="I125" s="12">
        <v>46853</v>
      </c>
      <c r="J125" s="12">
        <v>15229691</v>
      </c>
      <c r="K125" s="12">
        <v>2718.1315366767803</v>
      </c>
      <c r="L125" s="12">
        <v>1353</v>
      </c>
    </row>
    <row r="126" spans="1:12" x14ac:dyDescent="0.25">
      <c r="A126" s="2" t="s">
        <v>235</v>
      </c>
      <c r="B126" s="2" t="s">
        <v>202</v>
      </c>
      <c r="C126" s="2" t="s">
        <v>236</v>
      </c>
      <c r="D126" s="2" t="s">
        <v>46</v>
      </c>
      <c r="E126" s="12">
        <v>16568</v>
      </c>
      <c r="F126" s="12">
        <v>4120</v>
      </c>
      <c r="G126" s="12">
        <v>329133407</v>
      </c>
      <c r="H126" s="12">
        <v>79886.749271844659</v>
      </c>
      <c r="I126" s="12">
        <v>51351.5</v>
      </c>
      <c r="J126" s="12">
        <v>12302625</v>
      </c>
      <c r="K126" s="12">
        <v>2986.0740291262136</v>
      </c>
      <c r="L126" s="12">
        <v>1581</v>
      </c>
    </row>
    <row r="127" spans="1:12" x14ac:dyDescent="0.25">
      <c r="A127" s="2" t="s">
        <v>237</v>
      </c>
      <c r="B127" s="2" t="s">
        <v>202</v>
      </c>
      <c r="C127" s="2" t="s">
        <v>238</v>
      </c>
      <c r="D127" s="2" t="s">
        <v>46</v>
      </c>
      <c r="E127" s="12">
        <v>2446</v>
      </c>
      <c r="F127" s="12">
        <v>1865</v>
      </c>
      <c r="G127" s="12">
        <v>140265780</v>
      </c>
      <c r="H127" s="12">
        <v>75209.533512064343</v>
      </c>
      <c r="I127" s="12">
        <v>46800</v>
      </c>
      <c r="J127" s="12">
        <v>6093615</v>
      </c>
      <c r="K127" s="12">
        <v>3267.3538873994639</v>
      </c>
      <c r="L127" s="12">
        <v>1408</v>
      </c>
    </row>
    <row r="128" spans="1:12" x14ac:dyDescent="0.25">
      <c r="A128" s="2" t="s">
        <v>239</v>
      </c>
      <c r="B128" s="2" t="s">
        <v>202</v>
      </c>
      <c r="C128" s="2" t="s">
        <v>240</v>
      </c>
      <c r="D128" s="2" t="s">
        <v>46</v>
      </c>
      <c r="E128" s="12">
        <v>10486</v>
      </c>
      <c r="F128" s="12">
        <v>3892</v>
      </c>
      <c r="G128" s="12">
        <v>388413297</v>
      </c>
      <c r="H128" s="12">
        <v>99797.866649537507</v>
      </c>
      <c r="I128" s="12">
        <v>54096.5</v>
      </c>
      <c r="J128" s="12">
        <v>17020342</v>
      </c>
      <c r="K128" s="12">
        <v>4373.1608427543679</v>
      </c>
      <c r="L128" s="12">
        <v>1673.5</v>
      </c>
    </row>
    <row r="129" spans="1:12" x14ac:dyDescent="0.25">
      <c r="A129" s="2" t="s">
        <v>241</v>
      </c>
      <c r="B129" s="2" t="s">
        <v>202</v>
      </c>
      <c r="C129" s="2" t="s">
        <v>242</v>
      </c>
      <c r="D129" s="2" t="s">
        <v>46</v>
      </c>
      <c r="E129" s="12">
        <v>20952</v>
      </c>
      <c r="F129" s="12">
        <v>7118</v>
      </c>
      <c r="G129" s="12">
        <v>544947652</v>
      </c>
      <c r="H129" s="12">
        <v>76559.09693734195</v>
      </c>
      <c r="I129" s="12">
        <v>51410</v>
      </c>
      <c r="J129" s="12">
        <v>21430117</v>
      </c>
      <c r="K129" s="12">
        <v>3010.6935937060971</v>
      </c>
      <c r="L129" s="12">
        <v>1568.5</v>
      </c>
    </row>
    <row r="130" spans="1:12" x14ac:dyDescent="0.25">
      <c r="A130" s="2" t="s">
        <v>243</v>
      </c>
      <c r="B130" s="2" t="s">
        <v>202</v>
      </c>
      <c r="C130" s="2" t="s">
        <v>244</v>
      </c>
      <c r="D130" s="2" t="s">
        <v>46</v>
      </c>
      <c r="E130" s="12">
        <v>3818</v>
      </c>
      <c r="F130" s="12">
        <v>2609</v>
      </c>
      <c r="G130" s="12">
        <v>163773116</v>
      </c>
      <c r="H130" s="12">
        <v>62772.371023380605</v>
      </c>
      <c r="I130" s="12">
        <v>45055</v>
      </c>
      <c r="J130" s="12">
        <v>5838607</v>
      </c>
      <c r="K130" s="12">
        <v>2237.8715983135303</v>
      </c>
      <c r="L130" s="12">
        <v>1232</v>
      </c>
    </row>
    <row r="131" spans="1:12" x14ac:dyDescent="0.25">
      <c r="A131" s="2" t="s">
        <v>245</v>
      </c>
      <c r="B131" s="2" t="s">
        <v>202</v>
      </c>
      <c r="C131" s="2" t="s">
        <v>246</v>
      </c>
      <c r="D131" s="2" t="s">
        <v>46</v>
      </c>
      <c r="E131" s="12">
        <v>13230</v>
      </c>
      <c r="F131" s="12">
        <v>5400</v>
      </c>
      <c r="G131" s="12">
        <v>590425782</v>
      </c>
      <c r="H131" s="12">
        <v>109338.10777777778</v>
      </c>
      <c r="I131" s="12">
        <v>62418.5</v>
      </c>
      <c r="J131" s="12">
        <v>26318995</v>
      </c>
      <c r="K131" s="12">
        <v>4873.8879629629628</v>
      </c>
      <c r="L131" s="12">
        <v>2120</v>
      </c>
    </row>
    <row r="132" spans="1:12" x14ac:dyDescent="0.25">
      <c r="A132" s="2" t="s">
        <v>247</v>
      </c>
      <c r="B132" s="2" t="s">
        <v>202</v>
      </c>
      <c r="C132" s="2" t="s">
        <v>230</v>
      </c>
      <c r="D132" s="2" t="s">
        <v>46</v>
      </c>
      <c r="E132" s="12">
        <v>2921</v>
      </c>
      <c r="F132" s="12">
        <v>1136</v>
      </c>
      <c r="G132" s="12">
        <v>94227520</v>
      </c>
      <c r="H132" s="12">
        <v>82946.760563380289</v>
      </c>
      <c r="I132" s="12">
        <v>58931.5</v>
      </c>
      <c r="J132" s="12">
        <v>3787821</v>
      </c>
      <c r="K132" s="12">
        <v>3334.3494718309857</v>
      </c>
      <c r="L132" s="12">
        <v>1966</v>
      </c>
    </row>
    <row r="133" spans="1:12" x14ac:dyDescent="0.25">
      <c r="A133" s="3" t="s">
        <v>248</v>
      </c>
      <c r="B133" s="3" t="s">
        <v>202</v>
      </c>
      <c r="C133" s="3" t="s">
        <v>48</v>
      </c>
      <c r="D133" s="3" t="s">
        <v>49</v>
      </c>
      <c r="E133" s="13">
        <v>273160</v>
      </c>
      <c r="F133" s="13">
        <v>137163</v>
      </c>
      <c r="G133" s="13">
        <v>10438053168</v>
      </c>
      <c r="H133" s="13">
        <v>76099.627217252462</v>
      </c>
      <c r="I133" s="13">
        <v>45403</v>
      </c>
      <c r="J133" s="13">
        <v>416197785</v>
      </c>
      <c r="K133" s="13">
        <v>3034.3298484285119</v>
      </c>
      <c r="L133" s="13">
        <v>1261</v>
      </c>
    </row>
    <row r="134" spans="1:12" x14ac:dyDescent="0.25">
      <c r="A134" s="2" t="s">
        <v>249</v>
      </c>
      <c r="B134" s="2" t="s">
        <v>250</v>
      </c>
      <c r="C134" s="2" t="s">
        <v>251</v>
      </c>
      <c r="D134" s="2" t="s">
        <v>7</v>
      </c>
      <c r="E134" s="12">
        <v>717</v>
      </c>
      <c r="F134" s="12">
        <v>466</v>
      </c>
      <c r="G134" s="12">
        <v>26721900</v>
      </c>
      <c r="H134" s="12">
        <v>57343.1330472103</v>
      </c>
      <c r="I134" s="12">
        <v>37205.5</v>
      </c>
      <c r="J134" s="12">
        <v>867875</v>
      </c>
      <c r="K134" s="12">
        <v>1862.3927038626609</v>
      </c>
      <c r="L134" s="12">
        <v>355</v>
      </c>
    </row>
    <row r="135" spans="1:12" x14ac:dyDescent="0.25">
      <c r="A135" s="2" t="s">
        <v>252</v>
      </c>
      <c r="B135" s="2" t="s">
        <v>250</v>
      </c>
      <c r="C135" s="2" t="s">
        <v>250</v>
      </c>
      <c r="D135" s="2" t="s">
        <v>7</v>
      </c>
      <c r="E135" s="12">
        <v>1009</v>
      </c>
      <c r="F135" s="12">
        <v>398</v>
      </c>
      <c r="G135" s="12">
        <v>22635883</v>
      </c>
      <c r="H135" s="12">
        <v>56874.077889447239</v>
      </c>
      <c r="I135" s="12">
        <v>46577.5</v>
      </c>
      <c r="J135" s="12">
        <v>463568</v>
      </c>
      <c r="K135" s="12">
        <v>1164.7437185929648</v>
      </c>
      <c r="L135" s="12">
        <v>283</v>
      </c>
    </row>
    <row r="136" spans="1:12" x14ac:dyDescent="0.25">
      <c r="A136" s="2" t="s">
        <v>253</v>
      </c>
      <c r="B136" s="2" t="s">
        <v>250</v>
      </c>
      <c r="C136" s="2" t="s">
        <v>254</v>
      </c>
      <c r="D136" s="2" t="s">
        <v>7</v>
      </c>
      <c r="E136" s="12">
        <v>803</v>
      </c>
      <c r="F136" s="12">
        <v>832</v>
      </c>
      <c r="G136" s="12">
        <v>45860485</v>
      </c>
      <c r="H136" s="12">
        <v>55120.775240384617</v>
      </c>
      <c r="I136" s="12">
        <v>42166.5</v>
      </c>
      <c r="J136" s="12">
        <v>857816</v>
      </c>
      <c r="K136" s="12">
        <v>1031.0288461538462</v>
      </c>
      <c r="L136" s="12">
        <v>45.5</v>
      </c>
    </row>
    <row r="137" spans="1:12" x14ac:dyDescent="0.25">
      <c r="A137" s="2" t="s">
        <v>255</v>
      </c>
      <c r="B137" s="2" t="s">
        <v>250</v>
      </c>
      <c r="C137" s="2" t="s">
        <v>256</v>
      </c>
      <c r="D137" s="2" t="s">
        <v>7</v>
      </c>
      <c r="E137" s="12">
        <v>2852</v>
      </c>
      <c r="F137" s="12">
        <v>1682</v>
      </c>
      <c r="G137" s="12">
        <v>87112002</v>
      </c>
      <c r="H137" s="12">
        <v>51790.726516052317</v>
      </c>
      <c r="I137" s="12">
        <v>39751</v>
      </c>
      <c r="J137" s="12">
        <v>2871090</v>
      </c>
      <c r="K137" s="12">
        <v>1706.9500594530321</v>
      </c>
      <c r="L137" s="12">
        <v>887.5</v>
      </c>
    </row>
    <row r="138" spans="1:12" x14ac:dyDescent="0.25">
      <c r="A138" s="2" t="s">
        <v>257</v>
      </c>
      <c r="B138" s="2" t="s">
        <v>250</v>
      </c>
      <c r="C138" s="2" t="s">
        <v>251</v>
      </c>
      <c r="D138" s="2" t="s">
        <v>11</v>
      </c>
      <c r="E138" s="12">
        <v>255</v>
      </c>
      <c r="F138" s="12">
        <v>197</v>
      </c>
      <c r="G138" s="12">
        <v>7450696</v>
      </c>
      <c r="H138" s="12">
        <v>37820.791878172589</v>
      </c>
      <c r="I138" s="12">
        <v>27620</v>
      </c>
      <c r="J138" s="12">
        <v>224152</v>
      </c>
      <c r="K138" s="12">
        <v>1137.8274111675128</v>
      </c>
      <c r="L138" s="12">
        <v>104</v>
      </c>
    </row>
    <row r="139" spans="1:12" x14ac:dyDescent="0.25">
      <c r="A139" s="2" t="s">
        <v>258</v>
      </c>
      <c r="B139" s="2" t="s">
        <v>250</v>
      </c>
      <c r="C139" s="2" t="s">
        <v>259</v>
      </c>
      <c r="D139" s="2" t="s">
        <v>11</v>
      </c>
      <c r="E139" s="12">
        <v>386</v>
      </c>
      <c r="F139" s="12">
        <v>124</v>
      </c>
      <c r="G139" s="12">
        <v>7274138</v>
      </c>
      <c r="H139" s="12">
        <v>58662.403225806454</v>
      </c>
      <c r="I139" s="12">
        <v>42461.5</v>
      </c>
      <c r="J139" s="12">
        <v>175870</v>
      </c>
      <c r="K139" s="12">
        <v>1418.3064516129032</v>
      </c>
      <c r="L139" s="12">
        <v>380</v>
      </c>
    </row>
    <row r="140" spans="1:12" x14ac:dyDescent="0.25">
      <c r="A140" s="2" t="s">
        <v>260</v>
      </c>
      <c r="B140" s="2" t="s">
        <v>250</v>
      </c>
      <c r="C140" s="2" t="s">
        <v>250</v>
      </c>
      <c r="D140" s="2" t="s">
        <v>11</v>
      </c>
      <c r="E140" s="12">
        <v>743</v>
      </c>
      <c r="F140" s="12">
        <v>220</v>
      </c>
      <c r="G140" s="12">
        <v>12894258</v>
      </c>
      <c r="H140" s="12">
        <v>58610.263636363634</v>
      </c>
      <c r="I140" s="12">
        <v>44733.5</v>
      </c>
      <c r="J140" s="12">
        <v>305596</v>
      </c>
      <c r="K140" s="12">
        <v>1389.0727272727272</v>
      </c>
      <c r="L140" s="12">
        <v>201</v>
      </c>
    </row>
    <row r="141" spans="1:12" x14ac:dyDescent="0.25">
      <c r="A141" s="2" t="s">
        <v>261</v>
      </c>
      <c r="B141" s="2" t="s">
        <v>250</v>
      </c>
      <c r="C141" s="2" t="s">
        <v>262</v>
      </c>
      <c r="D141" s="2" t="s">
        <v>11</v>
      </c>
      <c r="E141" s="12">
        <v>246</v>
      </c>
      <c r="F141" s="12">
        <v>95</v>
      </c>
      <c r="G141" s="12">
        <v>9061223</v>
      </c>
      <c r="H141" s="12">
        <v>95381.294736842101</v>
      </c>
      <c r="I141" s="12">
        <v>54543</v>
      </c>
      <c r="J141" s="12">
        <v>229591</v>
      </c>
      <c r="K141" s="12">
        <v>2416.7473684210527</v>
      </c>
      <c r="L141" s="12">
        <v>1138</v>
      </c>
    </row>
    <row r="142" spans="1:12" x14ac:dyDescent="0.25">
      <c r="A142" s="2" t="s">
        <v>263</v>
      </c>
      <c r="B142" s="2" t="s">
        <v>250</v>
      </c>
      <c r="C142" s="2" t="s">
        <v>264</v>
      </c>
      <c r="D142" s="2" t="s">
        <v>11</v>
      </c>
      <c r="E142" s="12">
        <v>369</v>
      </c>
      <c r="F142" s="12">
        <v>138</v>
      </c>
      <c r="G142" s="12">
        <v>8858971</v>
      </c>
      <c r="H142" s="12">
        <v>64195.442028985504</v>
      </c>
      <c r="I142" s="12">
        <v>49783.5</v>
      </c>
      <c r="J142" s="12">
        <v>209859</v>
      </c>
      <c r="K142" s="12">
        <v>1520.7173913043478</v>
      </c>
      <c r="L142" s="12">
        <v>229</v>
      </c>
    </row>
    <row r="143" spans="1:12" x14ac:dyDescent="0.25">
      <c r="A143" s="2" t="s">
        <v>265</v>
      </c>
      <c r="B143" s="2" t="s">
        <v>250</v>
      </c>
      <c r="C143" s="2" t="s">
        <v>266</v>
      </c>
      <c r="D143" s="2" t="s">
        <v>11</v>
      </c>
      <c r="E143" s="12">
        <v>520</v>
      </c>
      <c r="F143" s="12">
        <v>158</v>
      </c>
      <c r="G143" s="12">
        <v>8802205</v>
      </c>
      <c r="H143" s="12">
        <v>55710.1582278481</v>
      </c>
      <c r="I143" s="12">
        <v>34118</v>
      </c>
      <c r="J143" s="12">
        <v>297365</v>
      </c>
      <c r="K143" s="12">
        <v>1882.0569620253164</v>
      </c>
      <c r="L143" s="12">
        <v>241</v>
      </c>
    </row>
    <row r="144" spans="1:12" x14ac:dyDescent="0.25">
      <c r="A144" s="2" t="s">
        <v>267</v>
      </c>
      <c r="B144" s="2" t="s">
        <v>250</v>
      </c>
      <c r="C144" s="2" t="s">
        <v>268</v>
      </c>
      <c r="D144" s="2" t="s">
        <v>11</v>
      </c>
      <c r="E144" s="12">
        <v>423</v>
      </c>
      <c r="F144" s="12">
        <v>162</v>
      </c>
      <c r="G144" s="12">
        <v>8006144</v>
      </c>
      <c r="H144" s="12">
        <v>49420.641975308645</v>
      </c>
      <c r="I144" s="12">
        <v>34866</v>
      </c>
      <c r="J144" s="12">
        <v>241312</v>
      </c>
      <c r="K144" s="12">
        <v>1489.5802469135801</v>
      </c>
      <c r="L144" s="12">
        <v>653</v>
      </c>
    </row>
    <row r="145" spans="1:12" x14ac:dyDescent="0.25">
      <c r="A145" s="2" t="s">
        <v>269</v>
      </c>
      <c r="B145" s="2" t="s">
        <v>250</v>
      </c>
      <c r="C145" s="2" t="s">
        <v>270</v>
      </c>
      <c r="D145" s="2" t="s">
        <v>11</v>
      </c>
      <c r="E145" s="12">
        <v>406</v>
      </c>
      <c r="F145" s="12">
        <v>154</v>
      </c>
      <c r="G145" s="12">
        <v>8296914</v>
      </c>
      <c r="H145" s="12">
        <v>53876.064935064933</v>
      </c>
      <c r="I145" s="12">
        <v>40087</v>
      </c>
      <c r="J145" s="12">
        <v>269993</v>
      </c>
      <c r="K145" s="12">
        <v>1753.2012987012988</v>
      </c>
      <c r="L145" s="12">
        <v>232.5</v>
      </c>
    </row>
    <row r="146" spans="1:12" x14ac:dyDescent="0.25">
      <c r="A146" s="2" t="s">
        <v>271</v>
      </c>
      <c r="B146" s="2" t="s">
        <v>250</v>
      </c>
      <c r="C146" s="2" t="s">
        <v>25</v>
      </c>
      <c r="D146" s="2" t="s">
        <v>11</v>
      </c>
      <c r="E146" s="12">
        <v>166</v>
      </c>
      <c r="F146" s="12">
        <v>56</v>
      </c>
      <c r="G146" s="12">
        <v>2459394</v>
      </c>
      <c r="H146" s="12">
        <v>43917.75</v>
      </c>
      <c r="I146" s="12">
        <v>40244.5</v>
      </c>
      <c r="J146" s="12">
        <v>76254</v>
      </c>
      <c r="K146" s="12">
        <v>1361.6785714285713</v>
      </c>
      <c r="L146" s="12">
        <v>445</v>
      </c>
    </row>
    <row r="147" spans="1:12" x14ac:dyDescent="0.25">
      <c r="A147" s="2" t="s">
        <v>272</v>
      </c>
      <c r="B147" s="2" t="s">
        <v>250</v>
      </c>
      <c r="C147" s="2" t="s">
        <v>273</v>
      </c>
      <c r="D147" s="2" t="s">
        <v>11</v>
      </c>
      <c r="E147" s="12">
        <v>320</v>
      </c>
      <c r="F147" s="12">
        <v>98</v>
      </c>
      <c r="G147" s="12">
        <v>8312535</v>
      </c>
      <c r="H147" s="12">
        <v>84821.78571428571</v>
      </c>
      <c r="I147" s="12">
        <v>60473</v>
      </c>
      <c r="J147" s="12">
        <v>296648</v>
      </c>
      <c r="K147" s="12">
        <v>3027.0204081632655</v>
      </c>
      <c r="L147" s="12">
        <v>1860.5</v>
      </c>
    </row>
    <row r="148" spans="1:12" x14ac:dyDescent="0.25">
      <c r="A148" s="2" t="s">
        <v>274</v>
      </c>
      <c r="B148" s="2" t="s">
        <v>250</v>
      </c>
      <c r="C148" s="2" t="s">
        <v>275</v>
      </c>
      <c r="D148" s="2" t="s">
        <v>11</v>
      </c>
      <c r="E148" s="12">
        <v>540</v>
      </c>
      <c r="F148" s="12">
        <v>163</v>
      </c>
      <c r="G148" s="12">
        <v>10067201</v>
      </c>
      <c r="H148" s="12">
        <v>61761.969325153375</v>
      </c>
      <c r="I148" s="12">
        <v>52907</v>
      </c>
      <c r="J148" s="12">
        <v>197276</v>
      </c>
      <c r="K148" s="12">
        <v>1210.282208588957</v>
      </c>
      <c r="L148" s="12">
        <v>378</v>
      </c>
    </row>
    <row r="149" spans="1:12" x14ac:dyDescent="0.25">
      <c r="A149" s="2" t="s">
        <v>276</v>
      </c>
      <c r="B149" s="2" t="s">
        <v>250</v>
      </c>
      <c r="C149" s="2" t="s">
        <v>277</v>
      </c>
      <c r="D149" s="2" t="s">
        <v>11</v>
      </c>
      <c r="E149" s="12">
        <v>310</v>
      </c>
      <c r="F149" s="12">
        <v>90</v>
      </c>
      <c r="G149" s="12">
        <v>5051302</v>
      </c>
      <c r="H149" s="12">
        <v>56125.577777777777</v>
      </c>
      <c r="I149" s="12">
        <v>34770.5</v>
      </c>
      <c r="J149" s="12">
        <v>119496</v>
      </c>
      <c r="K149" s="12">
        <v>1327.7333333333333</v>
      </c>
      <c r="L149" s="12">
        <v>124</v>
      </c>
    </row>
    <row r="150" spans="1:12" x14ac:dyDescent="0.25">
      <c r="A150" s="2" t="s">
        <v>278</v>
      </c>
      <c r="B150" s="2" t="s">
        <v>250</v>
      </c>
      <c r="C150" s="2" t="s">
        <v>256</v>
      </c>
      <c r="D150" s="2" t="s">
        <v>11</v>
      </c>
      <c r="E150" s="12">
        <v>450</v>
      </c>
      <c r="F150" s="12">
        <v>347</v>
      </c>
      <c r="G150" s="12">
        <v>18361842</v>
      </c>
      <c r="H150" s="12">
        <v>52915.971181556197</v>
      </c>
      <c r="I150" s="12">
        <v>37358</v>
      </c>
      <c r="J150" s="12">
        <v>583450</v>
      </c>
      <c r="K150" s="12">
        <v>1681.4121037463976</v>
      </c>
      <c r="L150" s="12">
        <v>702</v>
      </c>
    </row>
    <row r="151" spans="1:12" x14ac:dyDescent="0.25">
      <c r="A151" s="2" t="s">
        <v>279</v>
      </c>
      <c r="B151" s="2" t="s">
        <v>250</v>
      </c>
      <c r="C151" s="2" t="s">
        <v>280</v>
      </c>
      <c r="D151" s="2" t="s">
        <v>11</v>
      </c>
      <c r="E151" s="12">
        <v>267</v>
      </c>
      <c r="F151" s="12">
        <v>109</v>
      </c>
      <c r="G151" s="12">
        <v>7261754</v>
      </c>
      <c r="H151" s="12">
        <v>66621.596330275235</v>
      </c>
      <c r="I151" s="12">
        <v>45578</v>
      </c>
      <c r="J151" s="12">
        <v>159857</v>
      </c>
      <c r="K151" s="12">
        <v>1466.5779816513761</v>
      </c>
      <c r="L151" s="12">
        <v>215</v>
      </c>
    </row>
    <row r="152" spans="1:12" x14ac:dyDescent="0.25">
      <c r="A152" s="2" t="s">
        <v>281</v>
      </c>
      <c r="B152" s="2" t="s">
        <v>250</v>
      </c>
      <c r="C152" s="2" t="s">
        <v>282</v>
      </c>
      <c r="D152" s="2" t="s">
        <v>11</v>
      </c>
      <c r="E152" s="12">
        <v>697</v>
      </c>
      <c r="F152" s="12">
        <v>247</v>
      </c>
      <c r="G152" s="12">
        <v>16046181</v>
      </c>
      <c r="H152" s="12">
        <v>64964.295546558707</v>
      </c>
      <c r="I152" s="12">
        <v>49404</v>
      </c>
      <c r="J152" s="12">
        <v>521334</v>
      </c>
      <c r="K152" s="12">
        <v>2110.6639676113359</v>
      </c>
      <c r="L152" s="12">
        <v>1127</v>
      </c>
    </row>
    <row r="153" spans="1:12" x14ac:dyDescent="0.25">
      <c r="A153" s="2" t="s">
        <v>283</v>
      </c>
      <c r="B153" s="2" t="s">
        <v>250</v>
      </c>
      <c r="C153" s="2" t="s">
        <v>284</v>
      </c>
      <c r="D153" s="2" t="s">
        <v>11</v>
      </c>
      <c r="E153" s="12">
        <v>576</v>
      </c>
      <c r="F153" s="12">
        <v>191</v>
      </c>
      <c r="G153" s="12">
        <v>18192658</v>
      </c>
      <c r="H153" s="12">
        <v>95249.518324607328</v>
      </c>
      <c r="I153" s="12">
        <v>42592</v>
      </c>
      <c r="J153" s="12">
        <v>847101</v>
      </c>
      <c r="K153" s="12">
        <v>4435.0837696335075</v>
      </c>
      <c r="L153" s="12">
        <v>396</v>
      </c>
    </row>
    <row r="154" spans="1:12" x14ac:dyDescent="0.25">
      <c r="A154" s="2" t="s">
        <v>285</v>
      </c>
      <c r="B154" s="2" t="s">
        <v>250</v>
      </c>
      <c r="C154" s="2" t="s">
        <v>286</v>
      </c>
      <c r="D154" s="2" t="s">
        <v>11</v>
      </c>
      <c r="E154" s="12">
        <v>503</v>
      </c>
      <c r="F154" s="12">
        <v>193</v>
      </c>
      <c r="G154" s="12">
        <v>10983666</v>
      </c>
      <c r="H154" s="12">
        <v>56910.186528497412</v>
      </c>
      <c r="I154" s="12">
        <v>42467</v>
      </c>
      <c r="J154" s="12">
        <v>279056</v>
      </c>
      <c r="K154" s="12">
        <v>1445.8860103626944</v>
      </c>
      <c r="L154" s="12">
        <v>437</v>
      </c>
    </row>
    <row r="155" spans="1:12" x14ac:dyDescent="0.25">
      <c r="A155" s="2" t="s">
        <v>287</v>
      </c>
      <c r="B155" s="2" t="s">
        <v>250</v>
      </c>
      <c r="C155" s="2" t="s">
        <v>288</v>
      </c>
      <c r="D155" s="2" t="s">
        <v>46</v>
      </c>
      <c r="E155" s="12">
        <v>421</v>
      </c>
      <c r="F155" s="12">
        <v>408</v>
      </c>
      <c r="G155" s="12">
        <v>20556851</v>
      </c>
      <c r="H155" s="12">
        <v>50384.438725490196</v>
      </c>
      <c r="I155" s="12">
        <v>38596.5</v>
      </c>
      <c r="J155" s="12">
        <v>429723</v>
      </c>
      <c r="K155" s="12">
        <v>1053.2426470588234</v>
      </c>
      <c r="L155" s="12">
        <v>204</v>
      </c>
    </row>
    <row r="156" spans="1:12" x14ac:dyDescent="0.25">
      <c r="A156" s="2" t="s">
        <v>289</v>
      </c>
      <c r="B156" s="2" t="s">
        <v>250</v>
      </c>
      <c r="C156" s="2" t="s">
        <v>284</v>
      </c>
      <c r="D156" s="2" t="s">
        <v>46</v>
      </c>
      <c r="E156" s="12">
        <v>322</v>
      </c>
      <c r="F156" s="12">
        <v>162</v>
      </c>
      <c r="G156" s="12">
        <v>6445958</v>
      </c>
      <c r="H156" s="12">
        <v>39789.864197530864</v>
      </c>
      <c r="I156" s="12">
        <v>32011</v>
      </c>
      <c r="J156" s="12">
        <v>131250</v>
      </c>
      <c r="K156" s="12">
        <v>810.18518518518522</v>
      </c>
      <c r="L156" s="12">
        <v>0</v>
      </c>
    </row>
    <row r="157" spans="1:12" x14ac:dyDescent="0.25">
      <c r="A157" s="3" t="s">
        <v>290</v>
      </c>
      <c r="B157" s="3" t="s">
        <v>250</v>
      </c>
      <c r="C157" s="3" t="s">
        <v>48</v>
      </c>
      <c r="D157" s="3" t="s">
        <v>49</v>
      </c>
      <c r="E157" s="13">
        <v>13301</v>
      </c>
      <c r="F157" s="13">
        <v>6849</v>
      </c>
      <c r="G157" s="13">
        <v>386081844</v>
      </c>
      <c r="H157" s="13">
        <v>56370.542268944373</v>
      </c>
      <c r="I157" s="13">
        <v>41171</v>
      </c>
      <c r="J157" s="13">
        <v>10871121</v>
      </c>
      <c r="K157" s="13">
        <v>1587.2566798072712</v>
      </c>
      <c r="L157" s="13">
        <v>423</v>
      </c>
    </row>
    <row r="158" spans="1:12" x14ac:dyDescent="0.25">
      <c r="A158" s="2" t="s">
        <v>291</v>
      </c>
      <c r="B158" s="2" t="s">
        <v>292</v>
      </c>
      <c r="C158" s="2" t="s">
        <v>293</v>
      </c>
      <c r="D158" s="2" t="s">
        <v>11</v>
      </c>
      <c r="E158" s="12">
        <v>409</v>
      </c>
      <c r="F158" s="12">
        <v>109</v>
      </c>
      <c r="G158" s="12">
        <v>6575235</v>
      </c>
      <c r="H158" s="12">
        <v>60323.256880733948</v>
      </c>
      <c r="I158" s="12">
        <v>50961</v>
      </c>
      <c r="J158" s="12">
        <v>154747</v>
      </c>
      <c r="K158" s="12">
        <v>1419.6972477064221</v>
      </c>
      <c r="L158" s="12">
        <v>944</v>
      </c>
    </row>
    <row r="159" spans="1:12" x14ac:dyDescent="0.25">
      <c r="A159" s="2" t="s">
        <v>294</v>
      </c>
      <c r="B159" s="2" t="s">
        <v>292</v>
      </c>
      <c r="C159" s="2" t="s">
        <v>295</v>
      </c>
      <c r="D159" s="2" t="s">
        <v>11</v>
      </c>
      <c r="E159" s="12">
        <v>205</v>
      </c>
      <c r="F159" s="12">
        <v>56</v>
      </c>
      <c r="G159" s="12">
        <v>2763626</v>
      </c>
      <c r="H159" s="12">
        <v>49350.464285714283</v>
      </c>
      <c r="I159" s="12">
        <v>40665</v>
      </c>
      <c r="J159" s="12">
        <v>73960</v>
      </c>
      <c r="K159" s="12">
        <v>1320.7142857142858</v>
      </c>
      <c r="L159" s="12">
        <v>743.5</v>
      </c>
    </row>
    <row r="160" spans="1:12" x14ac:dyDescent="0.25">
      <c r="A160" s="2" t="s">
        <v>296</v>
      </c>
      <c r="B160" s="2" t="s">
        <v>292</v>
      </c>
      <c r="C160" s="2" t="s">
        <v>297</v>
      </c>
      <c r="D160" s="2" t="s">
        <v>11</v>
      </c>
      <c r="E160" s="12">
        <v>681</v>
      </c>
      <c r="F160" s="12">
        <v>203</v>
      </c>
      <c r="G160" s="12">
        <v>13262106</v>
      </c>
      <c r="H160" s="12">
        <v>65330.571428571428</v>
      </c>
      <c r="I160" s="12">
        <v>45252</v>
      </c>
      <c r="J160" s="12">
        <v>390465</v>
      </c>
      <c r="K160" s="12">
        <v>1923.4729064039409</v>
      </c>
      <c r="L160" s="12">
        <v>758</v>
      </c>
    </row>
    <row r="161" spans="1:12" x14ac:dyDescent="0.25">
      <c r="A161" s="2" t="s">
        <v>298</v>
      </c>
      <c r="B161" s="2" t="s">
        <v>292</v>
      </c>
      <c r="C161" s="2" t="s">
        <v>299</v>
      </c>
      <c r="D161" s="2" t="s">
        <v>11</v>
      </c>
      <c r="E161" s="12">
        <v>547</v>
      </c>
      <c r="F161" s="12">
        <v>137</v>
      </c>
      <c r="G161" s="12">
        <v>6842198</v>
      </c>
      <c r="H161" s="12">
        <v>49943.051094890514</v>
      </c>
      <c r="I161" s="12">
        <v>34902</v>
      </c>
      <c r="J161" s="12">
        <v>233917</v>
      </c>
      <c r="K161" s="12">
        <v>1707.4233576642337</v>
      </c>
      <c r="L161" s="12">
        <v>693</v>
      </c>
    </row>
    <row r="162" spans="1:12" x14ac:dyDescent="0.25">
      <c r="A162" s="2" t="s">
        <v>300</v>
      </c>
      <c r="B162" s="2" t="s">
        <v>292</v>
      </c>
      <c r="C162" s="2" t="s">
        <v>301</v>
      </c>
      <c r="D162" s="2" t="s">
        <v>11</v>
      </c>
      <c r="E162" s="12">
        <v>1182</v>
      </c>
      <c r="F162" s="12">
        <v>506</v>
      </c>
      <c r="G162" s="12">
        <v>26988998</v>
      </c>
      <c r="H162" s="12">
        <v>53337.940711462448</v>
      </c>
      <c r="I162" s="12">
        <v>38120</v>
      </c>
      <c r="J162" s="12">
        <v>695209</v>
      </c>
      <c r="K162" s="12">
        <v>1373.9308300395257</v>
      </c>
      <c r="L162" s="12">
        <v>359</v>
      </c>
    </row>
    <row r="163" spans="1:12" x14ac:dyDescent="0.25">
      <c r="A163" s="2" t="s">
        <v>302</v>
      </c>
      <c r="B163" s="2" t="s">
        <v>292</v>
      </c>
      <c r="C163" s="2" t="s">
        <v>21</v>
      </c>
      <c r="D163" s="2" t="s">
        <v>11</v>
      </c>
      <c r="E163" s="12">
        <v>943</v>
      </c>
      <c r="F163" s="12">
        <v>266</v>
      </c>
      <c r="G163" s="12">
        <v>13280660</v>
      </c>
      <c r="H163" s="12">
        <v>49927.29323308271</v>
      </c>
      <c r="I163" s="12">
        <v>31899</v>
      </c>
      <c r="J163" s="12">
        <v>393333</v>
      </c>
      <c r="K163" s="12">
        <v>1478.6954887218046</v>
      </c>
      <c r="L163" s="12">
        <v>375.5</v>
      </c>
    </row>
    <row r="164" spans="1:12" x14ac:dyDescent="0.25">
      <c r="A164" s="2" t="s">
        <v>303</v>
      </c>
      <c r="B164" s="2" t="s">
        <v>292</v>
      </c>
      <c r="C164" s="2" t="s">
        <v>304</v>
      </c>
      <c r="D164" s="2" t="s">
        <v>11</v>
      </c>
      <c r="E164" s="12">
        <v>562</v>
      </c>
      <c r="F164" s="12">
        <v>135</v>
      </c>
      <c r="G164" s="12">
        <v>5611448</v>
      </c>
      <c r="H164" s="12">
        <v>41566.281481481485</v>
      </c>
      <c r="I164" s="12">
        <v>25334</v>
      </c>
      <c r="J164" s="12">
        <v>172683</v>
      </c>
      <c r="K164" s="12">
        <v>1279.1333333333334</v>
      </c>
      <c r="L164" s="12">
        <v>104</v>
      </c>
    </row>
    <row r="165" spans="1:12" x14ac:dyDescent="0.25">
      <c r="A165" s="2" t="s">
        <v>305</v>
      </c>
      <c r="B165" s="2" t="s">
        <v>292</v>
      </c>
      <c r="C165" s="2" t="s">
        <v>25</v>
      </c>
      <c r="D165" s="2" t="s">
        <v>11</v>
      </c>
      <c r="E165" s="12">
        <v>372</v>
      </c>
      <c r="F165" s="12">
        <v>83</v>
      </c>
      <c r="G165" s="12">
        <v>4413451</v>
      </c>
      <c r="H165" s="12">
        <v>53174.108433734938</v>
      </c>
      <c r="I165" s="12">
        <v>44541</v>
      </c>
      <c r="J165" s="12">
        <v>128878</v>
      </c>
      <c r="K165" s="12">
        <v>1552.7469879518073</v>
      </c>
      <c r="L165" s="12">
        <v>794</v>
      </c>
    </row>
    <row r="166" spans="1:12" x14ac:dyDescent="0.25">
      <c r="A166" s="2" t="s">
        <v>306</v>
      </c>
      <c r="B166" s="2" t="s">
        <v>292</v>
      </c>
      <c r="C166" s="2" t="s">
        <v>307</v>
      </c>
      <c r="D166" s="2" t="s">
        <v>11</v>
      </c>
      <c r="E166" s="12">
        <v>1212</v>
      </c>
      <c r="F166" s="12">
        <v>319</v>
      </c>
      <c r="G166" s="12">
        <v>17682901</v>
      </c>
      <c r="H166" s="12">
        <v>55432.291536050157</v>
      </c>
      <c r="I166" s="12">
        <v>39017</v>
      </c>
      <c r="J166" s="12">
        <v>536344</v>
      </c>
      <c r="K166" s="12">
        <v>1681.3291536050156</v>
      </c>
      <c r="L166" s="12">
        <v>723</v>
      </c>
    </row>
    <row r="167" spans="1:12" x14ac:dyDescent="0.25">
      <c r="A167" s="2" t="s">
        <v>308</v>
      </c>
      <c r="B167" s="2" t="s">
        <v>292</v>
      </c>
      <c r="C167" s="2" t="s">
        <v>309</v>
      </c>
      <c r="D167" s="2" t="s">
        <v>11</v>
      </c>
      <c r="E167" s="12">
        <v>986</v>
      </c>
      <c r="F167" s="12">
        <v>283</v>
      </c>
      <c r="G167" s="12">
        <v>14430238</v>
      </c>
      <c r="H167" s="12">
        <v>50990.24028268551</v>
      </c>
      <c r="I167" s="12">
        <v>32447</v>
      </c>
      <c r="J167" s="12">
        <v>441908</v>
      </c>
      <c r="K167" s="12">
        <v>1561.5123674911661</v>
      </c>
      <c r="L167" s="12">
        <v>400</v>
      </c>
    </row>
    <row r="168" spans="1:12" x14ac:dyDescent="0.25">
      <c r="A168" s="2" t="s">
        <v>310</v>
      </c>
      <c r="B168" s="2" t="s">
        <v>292</v>
      </c>
      <c r="C168" s="2" t="s">
        <v>311</v>
      </c>
      <c r="D168" s="2" t="s">
        <v>11</v>
      </c>
      <c r="E168" s="12">
        <v>198</v>
      </c>
      <c r="F168" s="12">
        <v>59</v>
      </c>
      <c r="G168" s="12">
        <v>3386746</v>
      </c>
      <c r="H168" s="12">
        <v>57402.47457627119</v>
      </c>
      <c r="I168" s="12">
        <v>40382</v>
      </c>
      <c r="J168" s="12">
        <v>112485</v>
      </c>
      <c r="K168" s="12">
        <v>1906.5254237288136</v>
      </c>
      <c r="L168" s="12">
        <v>833</v>
      </c>
    </row>
    <row r="169" spans="1:12" x14ac:dyDescent="0.25">
      <c r="A169" s="2" t="s">
        <v>312</v>
      </c>
      <c r="B169" s="2" t="s">
        <v>292</v>
      </c>
      <c r="C169" s="2" t="s">
        <v>313</v>
      </c>
      <c r="D169" s="2" t="s">
        <v>11</v>
      </c>
      <c r="E169" s="12">
        <v>469</v>
      </c>
      <c r="F169" s="12">
        <v>112</v>
      </c>
      <c r="G169" s="12">
        <v>5824417</v>
      </c>
      <c r="H169" s="12">
        <v>52003.723214285717</v>
      </c>
      <c r="I169" s="12">
        <v>34291.5</v>
      </c>
      <c r="J169" s="12">
        <v>186746</v>
      </c>
      <c r="K169" s="12">
        <v>1667.375</v>
      </c>
      <c r="L169" s="12">
        <v>592.5</v>
      </c>
    </row>
    <row r="170" spans="1:12" x14ac:dyDescent="0.25">
      <c r="A170" s="2" t="s">
        <v>314</v>
      </c>
      <c r="B170" s="2" t="s">
        <v>292</v>
      </c>
      <c r="C170" s="2" t="s">
        <v>228</v>
      </c>
      <c r="D170" s="2" t="s">
        <v>11</v>
      </c>
      <c r="E170" s="12">
        <v>586</v>
      </c>
      <c r="F170" s="12">
        <v>184</v>
      </c>
      <c r="G170" s="12">
        <v>16521935</v>
      </c>
      <c r="H170" s="12">
        <v>89793.125</v>
      </c>
      <c r="I170" s="12">
        <v>35578</v>
      </c>
      <c r="J170" s="12">
        <v>832970</v>
      </c>
      <c r="K170" s="12">
        <v>4527.010869565217</v>
      </c>
      <c r="L170" s="12">
        <v>641.5</v>
      </c>
    </row>
    <row r="171" spans="1:12" x14ac:dyDescent="0.25">
      <c r="A171" s="2" t="s">
        <v>315</v>
      </c>
      <c r="B171" s="2" t="s">
        <v>292</v>
      </c>
      <c r="C171" s="2" t="s">
        <v>316</v>
      </c>
      <c r="D171" s="2" t="s">
        <v>11</v>
      </c>
      <c r="E171" s="12">
        <v>1006</v>
      </c>
      <c r="F171" s="12">
        <v>526</v>
      </c>
      <c r="G171" s="12">
        <v>25823122</v>
      </c>
      <c r="H171" s="12">
        <v>49093.38783269962</v>
      </c>
      <c r="I171" s="12">
        <v>33716.5</v>
      </c>
      <c r="J171" s="12">
        <v>808304</v>
      </c>
      <c r="K171" s="12">
        <v>1536.6996197718631</v>
      </c>
      <c r="L171" s="12">
        <v>554</v>
      </c>
    </row>
    <row r="172" spans="1:12" x14ac:dyDescent="0.25">
      <c r="A172" s="2" t="s">
        <v>317</v>
      </c>
      <c r="B172" s="2" t="s">
        <v>292</v>
      </c>
      <c r="C172" s="2" t="s">
        <v>318</v>
      </c>
      <c r="D172" s="2" t="s">
        <v>11</v>
      </c>
      <c r="E172" s="12">
        <v>579</v>
      </c>
      <c r="F172" s="12">
        <v>162</v>
      </c>
      <c r="G172" s="12">
        <v>8293024</v>
      </c>
      <c r="H172" s="12">
        <v>51191.506172839509</v>
      </c>
      <c r="I172" s="12">
        <v>34696</v>
      </c>
      <c r="J172" s="12">
        <v>266347</v>
      </c>
      <c r="K172" s="12">
        <v>1644.1172839506173</v>
      </c>
      <c r="L172" s="12">
        <v>358.5</v>
      </c>
    </row>
    <row r="173" spans="1:12" x14ac:dyDescent="0.25">
      <c r="A173" s="2" t="s">
        <v>319</v>
      </c>
      <c r="B173" s="2" t="s">
        <v>292</v>
      </c>
      <c r="C173" s="2" t="s">
        <v>320</v>
      </c>
      <c r="D173" s="2" t="s">
        <v>11</v>
      </c>
      <c r="E173" s="12">
        <v>806</v>
      </c>
      <c r="F173" s="12">
        <v>888</v>
      </c>
      <c r="G173" s="12">
        <v>49001139</v>
      </c>
      <c r="H173" s="12">
        <v>55181.46283783784</v>
      </c>
      <c r="I173" s="12">
        <v>34548.5</v>
      </c>
      <c r="J173" s="12">
        <v>1443131</v>
      </c>
      <c r="K173" s="12">
        <v>1625.1475225225224</v>
      </c>
      <c r="L173" s="12">
        <v>384.5</v>
      </c>
    </row>
    <row r="174" spans="1:12" x14ac:dyDescent="0.25">
      <c r="A174" s="2" t="s">
        <v>321</v>
      </c>
      <c r="B174" s="2" t="s">
        <v>292</v>
      </c>
      <c r="C174" s="2" t="s">
        <v>322</v>
      </c>
      <c r="D174" s="2" t="s">
        <v>11</v>
      </c>
      <c r="E174" s="12">
        <v>911</v>
      </c>
      <c r="F174" s="12">
        <v>243</v>
      </c>
      <c r="G174" s="12">
        <v>15188009</v>
      </c>
      <c r="H174" s="12">
        <v>62502.094650205763</v>
      </c>
      <c r="I174" s="12">
        <v>46759</v>
      </c>
      <c r="J174" s="12">
        <v>483089</v>
      </c>
      <c r="K174" s="12">
        <v>1988.0205761316872</v>
      </c>
      <c r="L174" s="12">
        <v>1030</v>
      </c>
    </row>
    <row r="175" spans="1:12" x14ac:dyDescent="0.25">
      <c r="A175" s="2" t="s">
        <v>323</v>
      </c>
      <c r="B175" s="2" t="s">
        <v>292</v>
      </c>
      <c r="C175" s="2" t="s">
        <v>324</v>
      </c>
      <c r="D175" s="2" t="s">
        <v>11</v>
      </c>
      <c r="E175" s="12">
        <v>350</v>
      </c>
      <c r="F175" s="12">
        <v>103</v>
      </c>
      <c r="G175" s="12">
        <v>4967200</v>
      </c>
      <c r="H175" s="12">
        <v>48225.2427184466</v>
      </c>
      <c r="I175" s="12">
        <v>41832</v>
      </c>
      <c r="J175" s="12">
        <v>191216</v>
      </c>
      <c r="K175" s="12">
        <v>1856.4660194174758</v>
      </c>
      <c r="L175" s="12">
        <v>800</v>
      </c>
    </row>
    <row r="176" spans="1:12" x14ac:dyDescent="0.25">
      <c r="A176" s="2" t="s">
        <v>325</v>
      </c>
      <c r="B176" s="2" t="s">
        <v>292</v>
      </c>
      <c r="C176" s="2" t="s">
        <v>326</v>
      </c>
      <c r="D176" s="2" t="s">
        <v>11</v>
      </c>
      <c r="E176" s="12">
        <v>437</v>
      </c>
      <c r="F176" s="12">
        <v>136</v>
      </c>
      <c r="G176" s="12">
        <v>8125019</v>
      </c>
      <c r="H176" s="12">
        <v>59742.786764705881</v>
      </c>
      <c r="I176" s="12">
        <v>42719</v>
      </c>
      <c r="J176" s="12">
        <v>225575</v>
      </c>
      <c r="K176" s="12">
        <v>1658.6397058823529</v>
      </c>
      <c r="L176" s="12">
        <v>605.5</v>
      </c>
    </row>
    <row r="177" spans="1:12" x14ac:dyDescent="0.25">
      <c r="A177" s="2" t="s">
        <v>327</v>
      </c>
      <c r="B177" s="2" t="s">
        <v>292</v>
      </c>
      <c r="C177" s="2" t="s">
        <v>328</v>
      </c>
      <c r="D177" s="2" t="s">
        <v>11</v>
      </c>
      <c r="E177" s="12">
        <v>401</v>
      </c>
      <c r="F177" s="12">
        <v>76</v>
      </c>
      <c r="G177" s="12">
        <v>4436378</v>
      </c>
      <c r="H177" s="12">
        <v>58373.394736842107</v>
      </c>
      <c r="I177" s="12">
        <v>42329.5</v>
      </c>
      <c r="J177" s="12">
        <v>91243</v>
      </c>
      <c r="K177" s="12">
        <v>1200.5657894736842</v>
      </c>
      <c r="L177" s="12">
        <v>406</v>
      </c>
    </row>
    <row r="178" spans="1:12" x14ac:dyDescent="0.25">
      <c r="A178" s="2" t="s">
        <v>329</v>
      </c>
      <c r="B178" s="2" t="s">
        <v>292</v>
      </c>
      <c r="C178" s="2" t="s">
        <v>330</v>
      </c>
      <c r="D178" s="2" t="s">
        <v>11</v>
      </c>
      <c r="E178" s="12">
        <v>905</v>
      </c>
      <c r="F178" s="12">
        <v>270</v>
      </c>
      <c r="G178" s="12">
        <v>18643367</v>
      </c>
      <c r="H178" s="12">
        <v>69049.507407407407</v>
      </c>
      <c r="I178" s="12">
        <v>43436</v>
      </c>
      <c r="J178" s="12">
        <v>650432</v>
      </c>
      <c r="K178" s="12">
        <v>2409.0074074074073</v>
      </c>
      <c r="L178" s="12">
        <v>505</v>
      </c>
    </row>
    <row r="179" spans="1:12" x14ac:dyDescent="0.25">
      <c r="A179" s="2" t="s">
        <v>331</v>
      </c>
      <c r="B179" s="2" t="s">
        <v>292</v>
      </c>
      <c r="C179" s="2" t="s">
        <v>301</v>
      </c>
      <c r="D179" s="2" t="s">
        <v>46</v>
      </c>
      <c r="E179" s="12">
        <v>1318</v>
      </c>
      <c r="F179" s="12">
        <v>564</v>
      </c>
      <c r="G179" s="12">
        <v>26356481</v>
      </c>
      <c r="H179" s="12">
        <v>46731.349290780141</v>
      </c>
      <c r="I179" s="12">
        <v>38735.5</v>
      </c>
      <c r="J179" s="12">
        <v>659878</v>
      </c>
      <c r="K179" s="12">
        <v>1169.9964539007092</v>
      </c>
      <c r="L179" s="12">
        <v>414</v>
      </c>
    </row>
    <row r="180" spans="1:12" x14ac:dyDescent="0.25">
      <c r="A180" s="2" t="s">
        <v>332</v>
      </c>
      <c r="B180" s="2" t="s">
        <v>292</v>
      </c>
      <c r="C180" s="2" t="s">
        <v>316</v>
      </c>
      <c r="D180" s="2" t="s">
        <v>46</v>
      </c>
      <c r="E180" s="12">
        <v>823</v>
      </c>
      <c r="F180" s="12">
        <v>392</v>
      </c>
      <c r="G180" s="12">
        <v>14454334</v>
      </c>
      <c r="H180" s="12">
        <v>36873.301020408166</v>
      </c>
      <c r="I180" s="12">
        <v>29434.5</v>
      </c>
      <c r="J180" s="12">
        <v>502282</v>
      </c>
      <c r="K180" s="12">
        <v>1281.3316326530612</v>
      </c>
      <c r="L180" s="12">
        <v>401.5</v>
      </c>
    </row>
    <row r="181" spans="1:12" x14ac:dyDescent="0.25">
      <c r="A181" s="2" t="s">
        <v>333</v>
      </c>
      <c r="B181" s="2" t="s">
        <v>292</v>
      </c>
      <c r="C181" s="2" t="s">
        <v>334</v>
      </c>
      <c r="D181" s="2" t="s">
        <v>46</v>
      </c>
      <c r="E181" s="12">
        <v>697</v>
      </c>
      <c r="F181" s="12">
        <v>1061</v>
      </c>
      <c r="G181" s="12">
        <v>51379829</v>
      </c>
      <c r="H181" s="12">
        <v>48425.852026390196</v>
      </c>
      <c r="I181" s="12">
        <v>31065</v>
      </c>
      <c r="J181" s="12">
        <v>1482156</v>
      </c>
      <c r="K181" s="12">
        <v>1396.942507068803</v>
      </c>
      <c r="L181" s="12">
        <v>394</v>
      </c>
    </row>
    <row r="182" spans="1:12" x14ac:dyDescent="0.25">
      <c r="A182" s="3" t="s">
        <v>335</v>
      </c>
      <c r="B182" s="3" t="s">
        <v>292</v>
      </c>
      <c r="C182" s="3" t="s">
        <v>48</v>
      </c>
      <c r="D182" s="3" t="s">
        <v>49</v>
      </c>
      <c r="E182" s="13">
        <v>16585</v>
      </c>
      <c r="F182" s="13">
        <v>7656</v>
      </c>
      <c r="G182" s="13">
        <v>405818568</v>
      </c>
      <c r="H182" s="13">
        <v>53006.60501567398</v>
      </c>
      <c r="I182" s="13">
        <v>35990.5</v>
      </c>
      <c r="J182" s="13">
        <v>12183150</v>
      </c>
      <c r="K182" s="13">
        <v>1591.3205329153604</v>
      </c>
      <c r="L182" s="13">
        <v>475</v>
      </c>
    </row>
    <row r="183" spans="1:12" x14ac:dyDescent="0.25">
      <c r="A183" s="2" t="s">
        <v>336</v>
      </c>
      <c r="B183" s="2" t="s">
        <v>337</v>
      </c>
      <c r="C183" s="2" t="s">
        <v>338</v>
      </c>
      <c r="D183" s="2" t="s">
        <v>7</v>
      </c>
      <c r="E183" s="12">
        <v>11276</v>
      </c>
      <c r="F183" s="12">
        <v>4743</v>
      </c>
      <c r="G183" s="12">
        <v>338959876</v>
      </c>
      <c r="H183" s="12">
        <v>71465.291165928735</v>
      </c>
      <c r="I183" s="12">
        <v>48915</v>
      </c>
      <c r="J183" s="12">
        <v>13004513</v>
      </c>
      <c r="K183" s="12">
        <v>2741.8328062407759</v>
      </c>
      <c r="L183" s="12">
        <v>1414</v>
      </c>
    </row>
    <row r="184" spans="1:12" x14ac:dyDescent="0.25">
      <c r="A184" s="2" t="s">
        <v>339</v>
      </c>
      <c r="B184" s="2" t="s">
        <v>337</v>
      </c>
      <c r="C184" s="2" t="s">
        <v>340</v>
      </c>
      <c r="D184" s="2" t="s">
        <v>7</v>
      </c>
      <c r="E184" s="12">
        <v>3487</v>
      </c>
      <c r="F184" s="12">
        <v>1830</v>
      </c>
      <c r="G184" s="12">
        <v>114922220</v>
      </c>
      <c r="H184" s="12">
        <v>62799.02732240437</v>
      </c>
      <c r="I184" s="12">
        <v>46048</v>
      </c>
      <c r="J184" s="12">
        <v>4019788</v>
      </c>
      <c r="K184" s="12">
        <v>2196.6054644808742</v>
      </c>
      <c r="L184" s="12">
        <v>1254</v>
      </c>
    </row>
    <row r="185" spans="1:12" x14ac:dyDescent="0.25">
      <c r="A185" s="2" t="s">
        <v>341</v>
      </c>
      <c r="B185" s="2" t="s">
        <v>337</v>
      </c>
      <c r="C185" s="2" t="s">
        <v>342</v>
      </c>
      <c r="D185" s="2" t="s">
        <v>7</v>
      </c>
      <c r="E185" s="12">
        <v>4064</v>
      </c>
      <c r="F185" s="12">
        <v>2230</v>
      </c>
      <c r="G185" s="12">
        <v>129814897</v>
      </c>
      <c r="H185" s="12">
        <v>58212.958295964127</v>
      </c>
      <c r="I185" s="12">
        <v>43889</v>
      </c>
      <c r="J185" s="12">
        <v>4458484</v>
      </c>
      <c r="K185" s="12">
        <v>1999.3201793721973</v>
      </c>
      <c r="L185" s="12">
        <v>1169</v>
      </c>
    </row>
    <row r="186" spans="1:12" x14ac:dyDescent="0.25">
      <c r="A186" s="2" t="s">
        <v>343</v>
      </c>
      <c r="B186" s="2" t="s">
        <v>337</v>
      </c>
      <c r="C186" s="2" t="s">
        <v>344</v>
      </c>
      <c r="D186" s="2" t="s">
        <v>7</v>
      </c>
      <c r="E186" s="12">
        <v>0</v>
      </c>
      <c r="F186" s="12">
        <v>88</v>
      </c>
      <c r="G186" s="12">
        <v>6318855</v>
      </c>
      <c r="H186" s="12">
        <v>71805.170454545456</v>
      </c>
      <c r="I186" s="12">
        <v>42901.5</v>
      </c>
      <c r="J186" s="12">
        <v>208315</v>
      </c>
      <c r="K186" s="12">
        <v>2367.215909090909</v>
      </c>
      <c r="L186" s="12">
        <v>1130</v>
      </c>
    </row>
    <row r="187" spans="1:12" x14ac:dyDescent="0.25">
      <c r="A187" s="2" t="s">
        <v>345</v>
      </c>
      <c r="B187" s="2" t="s">
        <v>337</v>
      </c>
      <c r="C187" s="2" t="s">
        <v>346</v>
      </c>
      <c r="D187" s="2" t="s">
        <v>7</v>
      </c>
      <c r="E187" s="12">
        <v>367</v>
      </c>
      <c r="F187" s="12">
        <v>230</v>
      </c>
      <c r="G187" s="12">
        <v>12522324</v>
      </c>
      <c r="H187" s="12">
        <v>54444.886956521739</v>
      </c>
      <c r="I187" s="12">
        <v>45835</v>
      </c>
      <c r="J187" s="12">
        <v>425022</v>
      </c>
      <c r="K187" s="12">
        <v>1847.9217391304348</v>
      </c>
      <c r="L187" s="12">
        <v>1376</v>
      </c>
    </row>
    <row r="188" spans="1:12" x14ac:dyDescent="0.25">
      <c r="A188" s="2" t="s">
        <v>347</v>
      </c>
      <c r="B188" s="2" t="s">
        <v>337</v>
      </c>
      <c r="C188" s="2" t="s">
        <v>348</v>
      </c>
      <c r="D188" s="2" t="s">
        <v>7</v>
      </c>
      <c r="E188" s="12">
        <v>3243</v>
      </c>
      <c r="F188" s="12">
        <v>1533</v>
      </c>
      <c r="G188" s="12">
        <v>150007667</v>
      </c>
      <c r="H188" s="12">
        <v>97852.35942596216</v>
      </c>
      <c r="I188" s="12">
        <v>66413</v>
      </c>
      <c r="J188" s="12">
        <v>6394084</v>
      </c>
      <c r="K188" s="12">
        <v>4170.9615133724719</v>
      </c>
      <c r="L188" s="12">
        <v>2384</v>
      </c>
    </row>
    <row r="189" spans="1:12" x14ac:dyDescent="0.25">
      <c r="A189" s="2" t="s">
        <v>349</v>
      </c>
      <c r="B189" s="2" t="s">
        <v>337</v>
      </c>
      <c r="C189" s="2" t="s">
        <v>350</v>
      </c>
      <c r="D189" s="2" t="s">
        <v>7</v>
      </c>
      <c r="E189" s="12">
        <v>3177</v>
      </c>
      <c r="F189" s="12">
        <v>1655</v>
      </c>
      <c r="G189" s="12">
        <v>94832005</v>
      </c>
      <c r="H189" s="12">
        <v>57300.305135951661</v>
      </c>
      <c r="I189" s="12">
        <v>47230</v>
      </c>
      <c r="J189" s="12">
        <v>3365928</v>
      </c>
      <c r="K189" s="12">
        <v>2033.7933534743202</v>
      </c>
      <c r="L189" s="12">
        <v>1330</v>
      </c>
    </row>
    <row r="190" spans="1:12" x14ac:dyDescent="0.25">
      <c r="A190" s="2" t="s">
        <v>351</v>
      </c>
      <c r="B190" s="2" t="s">
        <v>337</v>
      </c>
      <c r="C190" s="2" t="s">
        <v>340</v>
      </c>
      <c r="D190" s="2" t="s">
        <v>11</v>
      </c>
      <c r="E190" s="12">
        <v>1682</v>
      </c>
      <c r="F190" s="12">
        <v>706</v>
      </c>
      <c r="G190" s="12">
        <v>55533760</v>
      </c>
      <c r="H190" s="12">
        <v>78659.716713881018</v>
      </c>
      <c r="I190" s="12">
        <v>53708.5</v>
      </c>
      <c r="J190" s="12">
        <v>1918667</v>
      </c>
      <c r="K190" s="12">
        <v>2717.6586402266289</v>
      </c>
      <c r="L190" s="12">
        <v>1513</v>
      </c>
    </row>
    <row r="191" spans="1:12" x14ac:dyDescent="0.25">
      <c r="A191" s="2" t="s">
        <v>352</v>
      </c>
      <c r="B191" s="2" t="s">
        <v>337</v>
      </c>
      <c r="C191" s="2" t="s">
        <v>353</v>
      </c>
      <c r="D191" s="2" t="s">
        <v>11</v>
      </c>
      <c r="E191" s="12">
        <v>1325</v>
      </c>
      <c r="F191" s="12">
        <v>526</v>
      </c>
      <c r="G191" s="12">
        <v>39289149</v>
      </c>
      <c r="H191" s="12">
        <v>74694.199619771869</v>
      </c>
      <c r="I191" s="12">
        <v>52873.5</v>
      </c>
      <c r="J191" s="12">
        <v>1569320</v>
      </c>
      <c r="K191" s="12">
        <v>2983.4980988593156</v>
      </c>
      <c r="L191" s="12">
        <v>1645.5</v>
      </c>
    </row>
    <row r="192" spans="1:12" x14ac:dyDescent="0.25">
      <c r="A192" s="2" t="s">
        <v>354</v>
      </c>
      <c r="B192" s="2" t="s">
        <v>337</v>
      </c>
      <c r="C192" s="2" t="s">
        <v>355</v>
      </c>
      <c r="D192" s="2" t="s">
        <v>11</v>
      </c>
      <c r="E192" s="12">
        <v>771</v>
      </c>
      <c r="F192" s="12">
        <v>281</v>
      </c>
      <c r="G192" s="12">
        <v>22601431</v>
      </c>
      <c r="H192" s="12">
        <v>80432.138790035591</v>
      </c>
      <c r="I192" s="12">
        <v>56977</v>
      </c>
      <c r="J192" s="12">
        <v>823874</v>
      </c>
      <c r="K192" s="12">
        <v>2931.9359430604982</v>
      </c>
      <c r="L192" s="12">
        <v>1536</v>
      </c>
    </row>
    <row r="193" spans="1:12" x14ac:dyDescent="0.25">
      <c r="A193" s="2" t="s">
        <v>356</v>
      </c>
      <c r="B193" s="2" t="s">
        <v>337</v>
      </c>
      <c r="C193" s="2" t="s">
        <v>342</v>
      </c>
      <c r="D193" s="2" t="s">
        <v>11</v>
      </c>
      <c r="E193" s="12">
        <v>1055</v>
      </c>
      <c r="F193" s="12">
        <v>643</v>
      </c>
      <c r="G193" s="12">
        <v>43171788</v>
      </c>
      <c r="H193" s="12">
        <v>67141.194401244167</v>
      </c>
      <c r="I193" s="12">
        <v>50992</v>
      </c>
      <c r="J193" s="12">
        <v>1619551</v>
      </c>
      <c r="K193" s="12">
        <v>2518.741835147745</v>
      </c>
      <c r="L193" s="12">
        <v>1554</v>
      </c>
    </row>
    <row r="194" spans="1:12" x14ac:dyDescent="0.25">
      <c r="A194" s="2" t="s">
        <v>357</v>
      </c>
      <c r="B194" s="2" t="s">
        <v>337</v>
      </c>
      <c r="C194" s="2" t="s">
        <v>358</v>
      </c>
      <c r="D194" s="2" t="s">
        <v>11</v>
      </c>
      <c r="E194" s="12">
        <v>0</v>
      </c>
      <c r="F194" s="12">
        <v>1362</v>
      </c>
      <c r="G194" s="12">
        <v>144544417</v>
      </c>
      <c r="H194" s="12">
        <v>106126.59104258443</v>
      </c>
      <c r="I194" s="12">
        <v>67748.5</v>
      </c>
      <c r="J194" s="12">
        <v>6246259</v>
      </c>
      <c r="K194" s="12">
        <v>4586.0932452276065</v>
      </c>
      <c r="L194" s="12">
        <v>2421.5</v>
      </c>
    </row>
    <row r="195" spans="1:12" x14ac:dyDescent="0.25">
      <c r="A195" s="2" t="s">
        <v>359</v>
      </c>
      <c r="B195" s="2" t="s">
        <v>337</v>
      </c>
      <c r="C195" s="2" t="s">
        <v>350</v>
      </c>
      <c r="D195" s="2" t="s">
        <v>11</v>
      </c>
      <c r="E195" s="12">
        <v>1527</v>
      </c>
      <c r="F195" s="12">
        <v>715</v>
      </c>
      <c r="G195" s="12">
        <v>47824549</v>
      </c>
      <c r="H195" s="12">
        <v>66887.481118881115</v>
      </c>
      <c r="I195" s="12">
        <v>48468</v>
      </c>
      <c r="J195" s="12">
        <v>1767346</v>
      </c>
      <c r="K195" s="12">
        <v>2471.8125874125876</v>
      </c>
      <c r="L195" s="12">
        <v>1378</v>
      </c>
    </row>
    <row r="196" spans="1:12" x14ac:dyDescent="0.25">
      <c r="A196" s="2" t="s">
        <v>360</v>
      </c>
      <c r="B196" s="2" t="s">
        <v>337</v>
      </c>
      <c r="C196" s="2" t="s">
        <v>361</v>
      </c>
      <c r="D196" s="2" t="s">
        <v>11</v>
      </c>
      <c r="E196" s="12">
        <v>747</v>
      </c>
      <c r="F196" s="12">
        <v>313</v>
      </c>
      <c r="G196" s="12">
        <v>23800620</v>
      </c>
      <c r="H196" s="12">
        <v>76040.319488817884</v>
      </c>
      <c r="I196" s="12">
        <v>56246</v>
      </c>
      <c r="J196" s="12">
        <v>829239</v>
      </c>
      <c r="K196" s="12">
        <v>2649.3258785942494</v>
      </c>
      <c r="L196" s="12">
        <v>1644</v>
      </c>
    </row>
    <row r="197" spans="1:12" x14ac:dyDescent="0.25">
      <c r="A197" s="2" t="s">
        <v>362</v>
      </c>
      <c r="B197" s="2" t="s">
        <v>337</v>
      </c>
      <c r="C197" s="2" t="s">
        <v>363</v>
      </c>
      <c r="D197" s="2" t="s">
        <v>11</v>
      </c>
      <c r="E197" s="12">
        <v>1446</v>
      </c>
      <c r="F197" s="12">
        <v>632</v>
      </c>
      <c r="G197" s="12">
        <v>57438189</v>
      </c>
      <c r="H197" s="12">
        <v>90883.21044303797</v>
      </c>
      <c r="I197" s="12">
        <v>56015</v>
      </c>
      <c r="J197" s="12">
        <v>2302218</v>
      </c>
      <c r="K197" s="12">
        <v>3642.75</v>
      </c>
      <c r="L197" s="12">
        <v>1599</v>
      </c>
    </row>
    <row r="198" spans="1:12" x14ac:dyDescent="0.25">
      <c r="A198" s="2" t="s">
        <v>364</v>
      </c>
      <c r="B198" s="2" t="s">
        <v>337</v>
      </c>
      <c r="C198" s="2" t="s">
        <v>365</v>
      </c>
      <c r="D198" s="2" t="s">
        <v>11</v>
      </c>
      <c r="E198" s="12">
        <v>855</v>
      </c>
      <c r="F198" s="12">
        <v>337</v>
      </c>
      <c r="G198" s="12">
        <v>29365686</v>
      </c>
      <c r="H198" s="12">
        <v>87138.534124629077</v>
      </c>
      <c r="I198" s="12">
        <v>63023</v>
      </c>
      <c r="J198" s="12">
        <v>1247166</v>
      </c>
      <c r="K198" s="12">
        <v>3700.7893175074182</v>
      </c>
      <c r="L198" s="12">
        <v>1875</v>
      </c>
    </row>
    <row r="199" spans="1:12" x14ac:dyDescent="0.25">
      <c r="A199" s="15" t="s">
        <v>366</v>
      </c>
      <c r="B199" s="2" t="s">
        <v>337</v>
      </c>
      <c r="C199" s="15" t="s">
        <v>358</v>
      </c>
      <c r="D199" s="15" t="s">
        <v>46</v>
      </c>
      <c r="E199" s="12">
        <v>14424</v>
      </c>
      <c r="F199" s="12">
        <v>3245</v>
      </c>
      <c r="G199" s="12">
        <v>334564724</v>
      </c>
      <c r="H199" s="12">
        <v>103101.60986132511</v>
      </c>
      <c r="I199" s="12">
        <v>77353</v>
      </c>
      <c r="J199" s="12">
        <v>14188510</v>
      </c>
      <c r="K199" s="12">
        <v>4372.4221879815104</v>
      </c>
      <c r="L199" s="12">
        <v>2671</v>
      </c>
    </row>
    <row r="200" spans="1:12" x14ac:dyDescent="0.25">
      <c r="A200" s="2" t="s">
        <v>367</v>
      </c>
      <c r="B200" s="2" t="s">
        <v>337</v>
      </c>
      <c r="C200" s="2" t="s">
        <v>368</v>
      </c>
      <c r="D200" s="2" t="s">
        <v>46</v>
      </c>
      <c r="E200" s="12">
        <v>1271</v>
      </c>
      <c r="F200" s="12">
        <v>807</v>
      </c>
      <c r="G200" s="12">
        <v>54299164</v>
      </c>
      <c r="H200" s="12">
        <v>67285.209417596037</v>
      </c>
      <c r="I200" s="12">
        <v>46230</v>
      </c>
      <c r="J200" s="12">
        <v>2092937</v>
      </c>
      <c r="K200" s="12">
        <v>2593.4783147459725</v>
      </c>
      <c r="L200" s="12">
        <v>1320</v>
      </c>
    </row>
    <row r="201" spans="1:12" x14ac:dyDescent="0.25">
      <c r="A201" s="2" t="s">
        <v>369</v>
      </c>
      <c r="B201" s="2" t="s">
        <v>337</v>
      </c>
      <c r="C201" s="2" t="s">
        <v>370</v>
      </c>
      <c r="D201" s="2" t="s">
        <v>46</v>
      </c>
      <c r="E201" s="12">
        <v>243</v>
      </c>
      <c r="F201" s="12">
        <v>132</v>
      </c>
      <c r="G201" s="12">
        <v>8192745</v>
      </c>
      <c r="H201" s="12">
        <v>62066.25</v>
      </c>
      <c r="I201" s="12">
        <v>50298.5</v>
      </c>
      <c r="J201" s="12">
        <v>307233</v>
      </c>
      <c r="K201" s="12">
        <v>2327.5227272727275</v>
      </c>
      <c r="L201" s="12">
        <v>1586</v>
      </c>
    </row>
    <row r="202" spans="1:12" x14ac:dyDescent="0.25">
      <c r="A202" s="2" t="s">
        <v>371</v>
      </c>
      <c r="B202" s="2" t="s">
        <v>337</v>
      </c>
      <c r="C202" s="2" t="s">
        <v>372</v>
      </c>
      <c r="D202" s="2" t="s">
        <v>46</v>
      </c>
      <c r="E202" s="12">
        <v>3352</v>
      </c>
      <c r="F202" s="12">
        <v>1594</v>
      </c>
      <c r="G202" s="12">
        <v>156698357</v>
      </c>
      <c r="H202" s="12">
        <v>98305.117314930991</v>
      </c>
      <c r="I202" s="12">
        <v>68310.5</v>
      </c>
      <c r="J202" s="12">
        <v>6560930</v>
      </c>
      <c r="K202" s="12">
        <v>4116.0163111668762</v>
      </c>
      <c r="L202" s="12">
        <v>2260</v>
      </c>
    </row>
    <row r="203" spans="1:12" x14ac:dyDescent="0.25">
      <c r="A203" s="2" t="s">
        <v>373</v>
      </c>
      <c r="B203" s="2" t="s">
        <v>337</v>
      </c>
      <c r="C203" s="2" t="s">
        <v>363</v>
      </c>
      <c r="D203" s="2" t="s">
        <v>46</v>
      </c>
      <c r="E203" s="12">
        <v>685</v>
      </c>
      <c r="F203" s="12">
        <v>314</v>
      </c>
      <c r="G203" s="12">
        <v>27442500</v>
      </c>
      <c r="H203" s="12">
        <v>87396.49681528662</v>
      </c>
      <c r="I203" s="12">
        <v>59727.5</v>
      </c>
      <c r="J203" s="12">
        <v>1054738</v>
      </c>
      <c r="K203" s="12">
        <v>3359.0382165605097</v>
      </c>
      <c r="L203" s="12">
        <v>1984.5</v>
      </c>
    </row>
    <row r="204" spans="1:12" x14ac:dyDescent="0.25">
      <c r="A204" s="3" t="s">
        <v>374</v>
      </c>
      <c r="B204" s="3" t="s">
        <v>337</v>
      </c>
      <c r="C204" s="3" t="s">
        <v>48</v>
      </c>
      <c r="D204" s="3" t="s">
        <v>49</v>
      </c>
      <c r="E204" s="13">
        <v>54997</v>
      </c>
      <c r="F204" s="13">
        <v>24057</v>
      </c>
      <c r="G204" s="13">
        <v>1905609680</v>
      </c>
      <c r="H204" s="13">
        <v>79212.274182150722</v>
      </c>
      <c r="I204" s="13">
        <v>52694</v>
      </c>
      <c r="J204" s="13">
        <v>74969643</v>
      </c>
      <c r="K204" s="13">
        <v>3116.3338321486472</v>
      </c>
      <c r="L204" s="13">
        <v>1603</v>
      </c>
    </row>
    <row r="205" spans="1:12" x14ac:dyDescent="0.25">
      <c r="A205" s="2" t="s">
        <v>375</v>
      </c>
      <c r="B205" s="2" t="s">
        <v>58</v>
      </c>
      <c r="C205" s="2" t="s">
        <v>376</v>
      </c>
      <c r="D205" s="2" t="s">
        <v>7</v>
      </c>
      <c r="E205" s="12">
        <v>3719</v>
      </c>
      <c r="F205" s="12">
        <v>2380</v>
      </c>
      <c r="G205" s="12">
        <v>162865695</v>
      </c>
      <c r="H205" s="12">
        <v>68430.96428571429</v>
      </c>
      <c r="I205" s="12">
        <v>44206.5</v>
      </c>
      <c r="J205" s="12">
        <v>5804038</v>
      </c>
      <c r="K205" s="12">
        <v>2438.6714285714284</v>
      </c>
      <c r="L205" s="12">
        <v>1148.5</v>
      </c>
    </row>
    <row r="206" spans="1:12" x14ac:dyDescent="0.25">
      <c r="A206" s="2" t="s">
        <v>377</v>
      </c>
      <c r="B206" s="2" t="s">
        <v>58</v>
      </c>
      <c r="C206" s="2" t="s">
        <v>378</v>
      </c>
      <c r="D206" s="2" t="s">
        <v>7</v>
      </c>
      <c r="E206" s="12">
        <v>14724</v>
      </c>
      <c r="F206" s="12">
        <v>11323</v>
      </c>
      <c r="G206" s="12">
        <v>674318672</v>
      </c>
      <c r="H206" s="12">
        <v>59553.004680738319</v>
      </c>
      <c r="I206" s="12">
        <v>40759</v>
      </c>
      <c r="J206" s="12">
        <v>22561097</v>
      </c>
      <c r="K206" s="12">
        <v>1992.5017221584385</v>
      </c>
      <c r="L206" s="12">
        <v>999</v>
      </c>
    </row>
    <row r="207" spans="1:12" x14ac:dyDescent="0.25">
      <c r="A207" s="2" t="s">
        <v>379</v>
      </c>
      <c r="B207" s="2" t="s">
        <v>58</v>
      </c>
      <c r="C207" s="2" t="s">
        <v>380</v>
      </c>
      <c r="D207" s="2" t="s">
        <v>7</v>
      </c>
      <c r="E207" s="12">
        <v>1437</v>
      </c>
      <c r="F207" s="12">
        <v>987</v>
      </c>
      <c r="G207" s="12">
        <v>48980943</v>
      </c>
      <c r="H207" s="12">
        <v>49626.082066869298</v>
      </c>
      <c r="I207" s="12">
        <v>37733</v>
      </c>
      <c r="J207" s="12">
        <v>1579548</v>
      </c>
      <c r="K207" s="12">
        <v>1600.3525835866262</v>
      </c>
      <c r="L207" s="12">
        <v>804</v>
      </c>
    </row>
    <row r="208" spans="1:12" x14ac:dyDescent="0.25">
      <c r="A208" s="2" t="s">
        <v>381</v>
      </c>
      <c r="B208" s="2" t="s">
        <v>58</v>
      </c>
      <c r="C208" s="2" t="s">
        <v>382</v>
      </c>
      <c r="D208" s="2" t="s">
        <v>7</v>
      </c>
      <c r="E208" s="12">
        <v>2255</v>
      </c>
      <c r="F208" s="12">
        <v>813</v>
      </c>
      <c r="G208" s="12">
        <v>38991624</v>
      </c>
      <c r="H208" s="12">
        <v>47960.177121771216</v>
      </c>
      <c r="I208" s="12">
        <v>40863</v>
      </c>
      <c r="J208" s="12">
        <v>2042024</v>
      </c>
      <c r="K208" s="12">
        <v>2511.7146371463714</v>
      </c>
      <c r="L208" s="12">
        <v>990</v>
      </c>
    </row>
    <row r="209" spans="1:12" x14ac:dyDescent="0.25">
      <c r="A209" s="2" t="s">
        <v>383</v>
      </c>
      <c r="B209" s="2" t="s">
        <v>58</v>
      </c>
      <c r="C209" s="2" t="s">
        <v>129</v>
      </c>
      <c r="D209" s="2" t="s">
        <v>7</v>
      </c>
      <c r="E209" s="12">
        <v>3748</v>
      </c>
      <c r="F209" s="12">
        <v>1358</v>
      </c>
      <c r="G209" s="12">
        <v>67808017</v>
      </c>
      <c r="H209" s="12">
        <v>49932.265832106037</v>
      </c>
      <c r="I209" s="12">
        <v>39383.5</v>
      </c>
      <c r="J209" s="12">
        <v>2206331</v>
      </c>
      <c r="K209" s="12">
        <v>1624.6914580265095</v>
      </c>
      <c r="L209" s="12">
        <v>897.5</v>
      </c>
    </row>
    <row r="210" spans="1:12" x14ac:dyDescent="0.25">
      <c r="A210" s="2" t="s">
        <v>384</v>
      </c>
      <c r="B210" s="2" t="s">
        <v>58</v>
      </c>
      <c r="C210" s="2" t="s">
        <v>385</v>
      </c>
      <c r="D210" s="2" t="s">
        <v>11</v>
      </c>
      <c r="E210" s="12">
        <v>2341</v>
      </c>
      <c r="F210" s="12">
        <v>1005</v>
      </c>
      <c r="G210" s="12">
        <v>76503634</v>
      </c>
      <c r="H210" s="12">
        <v>76123.018905472636</v>
      </c>
      <c r="I210" s="12">
        <v>52169</v>
      </c>
      <c r="J210" s="12">
        <v>2784085</v>
      </c>
      <c r="K210" s="12">
        <v>2770.2338308457711</v>
      </c>
      <c r="L210" s="12">
        <v>1477</v>
      </c>
    </row>
    <row r="211" spans="1:12" x14ac:dyDescent="0.25">
      <c r="A211" s="2" t="s">
        <v>386</v>
      </c>
      <c r="B211" s="2" t="s">
        <v>58</v>
      </c>
      <c r="C211" s="2" t="s">
        <v>387</v>
      </c>
      <c r="D211" s="2" t="s">
        <v>11</v>
      </c>
      <c r="E211" s="12">
        <v>781</v>
      </c>
      <c r="F211" s="12">
        <v>232</v>
      </c>
      <c r="G211" s="12">
        <v>13769467</v>
      </c>
      <c r="H211" s="12">
        <v>59351.150862068964</v>
      </c>
      <c r="I211" s="12">
        <v>47090.5</v>
      </c>
      <c r="J211" s="12">
        <v>474374</v>
      </c>
      <c r="K211" s="12">
        <v>2044.7155172413793</v>
      </c>
      <c r="L211" s="12">
        <v>1039</v>
      </c>
    </row>
    <row r="212" spans="1:12" x14ac:dyDescent="0.25">
      <c r="A212" s="2" t="s">
        <v>388</v>
      </c>
      <c r="B212" s="2" t="s">
        <v>58</v>
      </c>
      <c r="C212" s="2" t="s">
        <v>389</v>
      </c>
      <c r="D212" s="2" t="s">
        <v>11</v>
      </c>
      <c r="E212" s="12">
        <v>787</v>
      </c>
      <c r="F212" s="12">
        <v>202</v>
      </c>
      <c r="G212" s="12">
        <v>14511639</v>
      </c>
      <c r="H212" s="12">
        <v>71839.797029702968</v>
      </c>
      <c r="I212" s="12">
        <v>52258.5</v>
      </c>
      <c r="J212" s="12">
        <v>520235</v>
      </c>
      <c r="K212" s="12">
        <v>2575.4207920792078</v>
      </c>
      <c r="L212" s="12">
        <v>1647.5</v>
      </c>
    </row>
    <row r="213" spans="1:12" x14ac:dyDescent="0.25">
      <c r="A213" s="2" t="s">
        <v>390</v>
      </c>
      <c r="B213" s="2" t="s">
        <v>58</v>
      </c>
      <c r="C213" s="2" t="s">
        <v>391</v>
      </c>
      <c r="D213" s="2" t="s">
        <v>11</v>
      </c>
      <c r="E213" s="12">
        <v>504</v>
      </c>
      <c r="F213" s="12">
        <v>183</v>
      </c>
      <c r="G213" s="12">
        <v>15117950</v>
      </c>
      <c r="H213" s="12">
        <v>82611.748633879775</v>
      </c>
      <c r="I213" s="12">
        <v>37237</v>
      </c>
      <c r="J213" s="12">
        <v>547214</v>
      </c>
      <c r="K213" s="12">
        <v>2990.2404371584698</v>
      </c>
      <c r="L213" s="12">
        <v>884</v>
      </c>
    </row>
    <row r="214" spans="1:12" x14ac:dyDescent="0.25">
      <c r="A214" s="2" t="s">
        <v>392</v>
      </c>
      <c r="B214" s="2" t="s">
        <v>58</v>
      </c>
      <c r="C214" s="2" t="s">
        <v>376</v>
      </c>
      <c r="D214" s="2" t="s">
        <v>11</v>
      </c>
      <c r="E214" s="12">
        <v>1101</v>
      </c>
      <c r="F214" s="12">
        <v>609</v>
      </c>
      <c r="G214" s="12">
        <v>36746750</v>
      </c>
      <c r="H214" s="12">
        <v>60339.490968801314</v>
      </c>
      <c r="I214" s="12">
        <v>41226</v>
      </c>
      <c r="J214" s="12">
        <v>1198378</v>
      </c>
      <c r="K214" s="12">
        <v>1967.7799671592775</v>
      </c>
      <c r="L214" s="12">
        <v>989</v>
      </c>
    </row>
    <row r="215" spans="1:12" x14ac:dyDescent="0.25">
      <c r="A215" s="2" t="s">
        <v>393</v>
      </c>
      <c r="B215" s="2" t="s">
        <v>58</v>
      </c>
      <c r="C215" s="2" t="s">
        <v>394</v>
      </c>
      <c r="D215" s="2" t="s">
        <v>11</v>
      </c>
      <c r="E215" s="12">
        <v>895</v>
      </c>
      <c r="F215" s="12">
        <v>235</v>
      </c>
      <c r="G215" s="12">
        <v>13323852</v>
      </c>
      <c r="H215" s="12">
        <v>56697.242553191492</v>
      </c>
      <c r="I215" s="12">
        <v>45136</v>
      </c>
      <c r="J215" s="12">
        <v>442137</v>
      </c>
      <c r="K215" s="12">
        <v>1881.4340425531916</v>
      </c>
      <c r="L215" s="12">
        <v>1100</v>
      </c>
    </row>
    <row r="216" spans="1:12" x14ac:dyDescent="0.25">
      <c r="A216" s="2" t="s">
        <v>395</v>
      </c>
      <c r="B216" s="2" t="s">
        <v>58</v>
      </c>
      <c r="C216" s="2" t="s">
        <v>15</v>
      </c>
      <c r="D216" s="2" t="s">
        <v>11</v>
      </c>
      <c r="E216" s="12">
        <v>899</v>
      </c>
      <c r="F216" s="12">
        <v>238</v>
      </c>
      <c r="G216" s="12">
        <v>13561264</v>
      </c>
      <c r="H216" s="12">
        <v>56980.100840336134</v>
      </c>
      <c r="I216" s="12">
        <v>40893</v>
      </c>
      <c r="J216" s="12">
        <v>478881</v>
      </c>
      <c r="K216" s="12">
        <v>2012.1050420168067</v>
      </c>
      <c r="L216" s="12">
        <v>781</v>
      </c>
    </row>
    <row r="217" spans="1:12" x14ac:dyDescent="0.25">
      <c r="A217" s="2" t="s">
        <v>396</v>
      </c>
      <c r="B217" s="2" t="s">
        <v>58</v>
      </c>
      <c r="C217" s="2" t="s">
        <v>397</v>
      </c>
      <c r="D217" s="2" t="s">
        <v>11</v>
      </c>
      <c r="E217" s="12">
        <v>758</v>
      </c>
      <c r="F217" s="12">
        <v>205</v>
      </c>
      <c r="G217" s="12">
        <v>15947720</v>
      </c>
      <c r="H217" s="12">
        <v>77793.756097560981</v>
      </c>
      <c r="I217" s="12">
        <v>51525</v>
      </c>
      <c r="J217" s="12">
        <v>606166</v>
      </c>
      <c r="K217" s="12">
        <v>2956.9073170731708</v>
      </c>
      <c r="L217" s="12">
        <v>1608</v>
      </c>
    </row>
    <row r="218" spans="1:12" x14ac:dyDescent="0.25">
      <c r="A218" s="2" t="s">
        <v>398</v>
      </c>
      <c r="B218" s="2" t="s">
        <v>58</v>
      </c>
      <c r="C218" s="2" t="s">
        <v>399</v>
      </c>
      <c r="D218" s="2" t="s">
        <v>11</v>
      </c>
      <c r="E218" s="12">
        <v>1020</v>
      </c>
      <c r="F218" s="12">
        <v>300</v>
      </c>
      <c r="G218" s="12">
        <v>18368402</v>
      </c>
      <c r="H218" s="12">
        <v>61228.006666666668</v>
      </c>
      <c r="I218" s="12">
        <v>46386.5</v>
      </c>
      <c r="J218" s="12">
        <v>633709</v>
      </c>
      <c r="K218" s="12">
        <v>2112.3633333333332</v>
      </c>
      <c r="L218" s="12">
        <v>1119</v>
      </c>
    </row>
    <row r="219" spans="1:12" x14ac:dyDescent="0.25">
      <c r="A219" s="2" t="s">
        <v>400</v>
      </c>
      <c r="B219" s="2" t="s">
        <v>58</v>
      </c>
      <c r="C219" s="2" t="s">
        <v>401</v>
      </c>
      <c r="D219" s="2" t="s">
        <v>11</v>
      </c>
      <c r="E219" s="12">
        <v>1164</v>
      </c>
      <c r="F219" s="12">
        <v>311</v>
      </c>
      <c r="G219" s="12">
        <v>25532918</v>
      </c>
      <c r="H219" s="12">
        <v>82099.414790996787</v>
      </c>
      <c r="I219" s="12">
        <v>42720</v>
      </c>
      <c r="J219" s="12">
        <v>997009</v>
      </c>
      <c r="K219" s="12">
        <v>3205.8167202572349</v>
      </c>
      <c r="L219" s="12">
        <v>1023</v>
      </c>
    </row>
    <row r="220" spans="1:12" x14ac:dyDescent="0.25">
      <c r="A220" s="2" t="s">
        <v>402</v>
      </c>
      <c r="B220" s="2" t="s">
        <v>58</v>
      </c>
      <c r="C220" s="2" t="s">
        <v>403</v>
      </c>
      <c r="D220" s="2" t="s">
        <v>11</v>
      </c>
      <c r="E220" s="12">
        <v>3284</v>
      </c>
      <c r="F220" s="12">
        <v>1066</v>
      </c>
      <c r="G220" s="12">
        <v>95875008</v>
      </c>
      <c r="H220" s="12">
        <v>89939.031894934335</v>
      </c>
      <c r="I220" s="12">
        <v>56690.5</v>
      </c>
      <c r="J220" s="12">
        <v>3801161</v>
      </c>
      <c r="K220" s="12">
        <v>3565.8170731707319</v>
      </c>
      <c r="L220" s="12">
        <v>1744.5</v>
      </c>
    </row>
    <row r="221" spans="1:12" x14ac:dyDescent="0.25">
      <c r="A221" s="2" t="s">
        <v>404</v>
      </c>
      <c r="B221" s="2" t="s">
        <v>58</v>
      </c>
      <c r="C221" s="2" t="s">
        <v>405</v>
      </c>
      <c r="D221" s="2" t="s">
        <v>11</v>
      </c>
      <c r="E221" s="12">
        <v>480</v>
      </c>
      <c r="F221" s="12">
        <v>136</v>
      </c>
      <c r="G221" s="12">
        <v>6638351</v>
      </c>
      <c r="H221" s="12">
        <v>48811.404411764706</v>
      </c>
      <c r="I221" s="12">
        <v>36743.5</v>
      </c>
      <c r="J221" s="12">
        <v>204680</v>
      </c>
      <c r="K221" s="12">
        <v>1505</v>
      </c>
      <c r="L221" s="12">
        <v>684.5</v>
      </c>
    </row>
    <row r="222" spans="1:12" x14ac:dyDescent="0.25">
      <c r="A222" s="2" t="s">
        <v>406</v>
      </c>
      <c r="B222" s="2" t="s">
        <v>58</v>
      </c>
      <c r="C222" s="2" t="s">
        <v>407</v>
      </c>
      <c r="D222" s="2" t="s">
        <v>11</v>
      </c>
      <c r="E222" s="12">
        <v>816</v>
      </c>
      <c r="F222" s="12">
        <v>223</v>
      </c>
      <c r="G222" s="12">
        <v>12736578</v>
      </c>
      <c r="H222" s="12">
        <v>57114.699551569509</v>
      </c>
      <c r="I222" s="12">
        <v>35062</v>
      </c>
      <c r="J222" s="12">
        <v>462716</v>
      </c>
      <c r="K222" s="12">
        <v>2074.9596412556052</v>
      </c>
      <c r="L222" s="12">
        <v>498</v>
      </c>
    </row>
    <row r="223" spans="1:12" x14ac:dyDescent="0.25">
      <c r="A223" s="2" t="s">
        <v>408</v>
      </c>
      <c r="B223" s="2" t="s">
        <v>58</v>
      </c>
      <c r="C223" s="2" t="s">
        <v>409</v>
      </c>
      <c r="D223" s="2" t="s">
        <v>11</v>
      </c>
      <c r="E223" s="12">
        <v>166</v>
      </c>
      <c r="F223" s="12">
        <v>306</v>
      </c>
      <c r="G223" s="12">
        <v>18681313</v>
      </c>
      <c r="H223" s="12">
        <v>61050.042483660131</v>
      </c>
      <c r="I223" s="12">
        <v>45660</v>
      </c>
      <c r="J223" s="12">
        <v>640164</v>
      </c>
      <c r="K223" s="12">
        <v>2092.0392156862745</v>
      </c>
      <c r="L223" s="12">
        <v>985.5</v>
      </c>
    </row>
    <row r="224" spans="1:12" x14ac:dyDescent="0.25">
      <c r="A224" s="2" t="s">
        <v>410</v>
      </c>
      <c r="B224" s="2" t="s">
        <v>58</v>
      </c>
      <c r="C224" s="2" t="s">
        <v>242</v>
      </c>
      <c r="D224" s="2" t="s">
        <v>11</v>
      </c>
      <c r="E224" s="12">
        <v>792</v>
      </c>
      <c r="F224" s="12">
        <v>248</v>
      </c>
      <c r="G224" s="12">
        <v>17208526</v>
      </c>
      <c r="H224" s="12">
        <v>69389.217741935485</v>
      </c>
      <c r="I224" s="12">
        <v>50419.5</v>
      </c>
      <c r="J224" s="12">
        <v>636329</v>
      </c>
      <c r="K224" s="12">
        <v>2565.8427419354839</v>
      </c>
      <c r="L224" s="12">
        <v>1454.5</v>
      </c>
    </row>
    <row r="225" spans="1:12" x14ac:dyDescent="0.25">
      <c r="A225" s="2" t="s">
        <v>411</v>
      </c>
      <c r="B225" s="2" t="s">
        <v>58</v>
      </c>
      <c r="C225" s="2" t="s">
        <v>412</v>
      </c>
      <c r="D225" s="2" t="s">
        <v>11</v>
      </c>
      <c r="E225" s="12">
        <v>6454</v>
      </c>
      <c r="F225" s="12">
        <v>2013</v>
      </c>
      <c r="G225" s="12">
        <v>175762307</v>
      </c>
      <c r="H225" s="12">
        <v>87313.615002483857</v>
      </c>
      <c r="I225" s="12">
        <v>58325</v>
      </c>
      <c r="J225" s="12">
        <v>7129475</v>
      </c>
      <c r="K225" s="12">
        <v>3541.716343765524</v>
      </c>
      <c r="L225" s="12">
        <v>1778</v>
      </c>
    </row>
    <row r="226" spans="1:12" x14ac:dyDescent="0.25">
      <c r="A226" s="2" t="s">
        <v>413</v>
      </c>
      <c r="B226" s="2" t="s">
        <v>58</v>
      </c>
      <c r="C226" s="2" t="s">
        <v>414</v>
      </c>
      <c r="D226" s="2" t="s">
        <v>11</v>
      </c>
      <c r="E226" s="12">
        <v>1016</v>
      </c>
      <c r="F226" s="12">
        <v>628</v>
      </c>
      <c r="G226" s="12">
        <v>40739395</v>
      </c>
      <c r="H226" s="12">
        <v>64871.648089171977</v>
      </c>
      <c r="I226" s="12">
        <v>38685</v>
      </c>
      <c r="J226" s="12">
        <v>1613881</v>
      </c>
      <c r="K226" s="12">
        <v>2569.874203821656</v>
      </c>
      <c r="L226" s="12">
        <v>701</v>
      </c>
    </row>
    <row r="227" spans="1:12" x14ac:dyDescent="0.25">
      <c r="A227" s="2" t="s">
        <v>415</v>
      </c>
      <c r="B227" s="2" t="s">
        <v>58</v>
      </c>
      <c r="C227" s="2" t="s">
        <v>416</v>
      </c>
      <c r="D227" s="2" t="s">
        <v>11</v>
      </c>
      <c r="E227" s="12">
        <v>468</v>
      </c>
      <c r="F227" s="12">
        <v>190</v>
      </c>
      <c r="G227" s="12">
        <v>9957611</v>
      </c>
      <c r="H227" s="12">
        <v>52408.478947368421</v>
      </c>
      <c r="I227" s="12">
        <v>35762.5</v>
      </c>
      <c r="J227" s="12">
        <v>340986</v>
      </c>
      <c r="K227" s="12">
        <v>1794.6631578947367</v>
      </c>
      <c r="L227" s="12">
        <v>587.5</v>
      </c>
    </row>
    <row r="228" spans="1:12" x14ac:dyDescent="0.25">
      <c r="A228" s="2" t="s">
        <v>417</v>
      </c>
      <c r="B228" s="2" t="s">
        <v>58</v>
      </c>
      <c r="C228" s="2" t="s">
        <v>418</v>
      </c>
      <c r="D228" s="2" t="s">
        <v>11</v>
      </c>
      <c r="E228" s="12">
        <v>985</v>
      </c>
      <c r="F228" s="12">
        <v>313</v>
      </c>
      <c r="G228" s="12">
        <v>18884562</v>
      </c>
      <c r="H228" s="12">
        <v>60334.063897763575</v>
      </c>
      <c r="I228" s="12">
        <v>45548</v>
      </c>
      <c r="J228" s="12">
        <v>646803</v>
      </c>
      <c r="K228" s="12">
        <v>2066.4632587859423</v>
      </c>
      <c r="L228" s="12">
        <v>1164</v>
      </c>
    </row>
    <row r="229" spans="1:12" x14ac:dyDescent="0.25">
      <c r="A229" s="2" t="s">
        <v>419</v>
      </c>
      <c r="B229" s="2" t="s">
        <v>58</v>
      </c>
      <c r="C229" s="2" t="s">
        <v>420</v>
      </c>
      <c r="D229" s="2" t="s">
        <v>11</v>
      </c>
      <c r="E229" s="12">
        <v>1164</v>
      </c>
      <c r="F229" s="12">
        <v>312</v>
      </c>
      <c r="G229" s="12">
        <v>20267320</v>
      </c>
      <c r="H229" s="12">
        <v>64959.358974358976</v>
      </c>
      <c r="I229" s="12">
        <v>55307</v>
      </c>
      <c r="J229" s="12">
        <v>692244</v>
      </c>
      <c r="K229" s="12">
        <v>2218.7307692307691</v>
      </c>
      <c r="L229" s="12">
        <v>1479</v>
      </c>
    </row>
    <row r="230" spans="1:12" x14ac:dyDescent="0.25">
      <c r="A230" s="2" t="s">
        <v>421</v>
      </c>
      <c r="B230" s="2" t="s">
        <v>58</v>
      </c>
      <c r="C230" s="2" t="s">
        <v>422</v>
      </c>
      <c r="D230" s="2" t="s">
        <v>11</v>
      </c>
      <c r="E230" s="12">
        <v>1548</v>
      </c>
      <c r="F230" s="12">
        <v>524</v>
      </c>
      <c r="G230" s="12">
        <v>41683794</v>
      </c>
      <c r="H230" s="12">
        <v>79549.225190839701</v>
      </c>
      <c r="I230" s="12">
        <v>53853.5</v>
      </c>
      <c r="J230" s="12">
        <v>1723505</v>
      </c>
      <c r="K230" s="12">
        <v>3289.1316793893129</v>
      </c>
      <c r="L230" s="12">
        <v>1570.5</v>
      </c>
    </row>
    <row r="231" spans="1:12" x14ac:dyDescent="0.25">
      <c r="A231" s="2" t="s">
        <v>423</v>
      </c>
      <c r="B231" s="2" t="s">
        <v>58</v>
      </c>
      <c r="C231" s="2" t="s">
        <v>424</v>
      </c>
      <c r="D231" s="2" t="s">
        <v>11</v>
      </c>
      <c r="E231" s="12">
        <v>2818</v>
      </c>
      <c r="F231" s="12">
        <v>898</v>
      </c>
      <c r="G231" s="12">
        <v>73228269</v>
      </c>
      <c r="H231" s="12">
        <v>81545.956570155904</v>
      </c>
      <c r="I231" s="12">
        <v>54368.5</v>
      </c>
      <c r="J231" s="12">
        <v>2673101</v>
      </c>
      <c r="K231" s="12">
        <v>2976.7271714922049</v>
      </c>
      <c r="L231" s="12">
        <v>1706</v>
      </c>
    </row>
    <row r="232" spans="1:12" x14ac:dyDescent="0.25">
      <c r="A232" s="2" t="s">
        <v>425</v>
      </c>
      <c r="B232" s="2" t="s">
        <v>58</v>
      </c>
      <c r="C232" s="2" t="s">
        <v>426</v>
      </c>
      <c r="D232" s="2" t="s">
        <v>11</v>
      </c>
      <c r="E232" s="12">
        <v>1008</v>
      </c>
      <c r="F232" s="12">
        <v>263</v>
      </c>
      <c r="G232" s="12">
        <v>21116990</v>
      </c>
      <c r="H232" s="12">
        <v>80292.737642585547</v>
      </c>
      <c r="I232" s="12">
        <v>52602</v>
      </c>
      <c r="J232" s="12">
        <v>733402</v>
      </c>
      <c r="K232" s="12">
        <v>2788.6007604562737</v>
      </c>
      <c r="L232" s="12">
        <v>1273</v>
      </c>
    </row>
    <row r="233" spans="1:12" x14ac:dyDescent="0.25">
      <c r="A233" s="2" t="s">
        <v>427</v>
      </c>
      <c r="B233" s="2" t="s">
        <v>58</v>
      </c>
      <c r="C233" s="2" t="s">
        <v>428</v>
      </c>
      <c r="D233" s="2" t="s">
        <v>46</v>
      </c>
      <c r="E233" s="12">
        <v>608</v>
      </c>
      <c r="F233" s="12">
        <v>449</v>
      </c>
      <c r="G233" s="12">
        <v>22606564</v>
      </c>
      <c r="H233" s="12">
        <v>50348.694877505564</v>
      </c>
      <c r="I233" s="12">
        <v>38363</v>
      </c>
      <c r="J233" s="12">
        <v>716447</v>
      </c>
      <c r="K233" s="12">
        <v>1595.6503340757238</v>
      </c>
      <c r="L233" s="12">
        <v>719</v>
      </c>
    </row>
    <row r="234" spans="1:12" x14ac:dyDescent="0.25">
      <c r="A234" s="2" t="s">
        <v>429</v>
      </c>
      <c r="B234" s="2" t="s">
        <v>58</v>
      </c>
      <c r="C234" s="2" t="s">
        <v>430</v>
      </c>
      <c r="D234" s="2" t="s">
        <v>46</v>
      </c>
      <c r="E234" s="12">
        <v>1498</v>
      </c>
      <c r="F234" s="12">
        <v>1496</v>
      </c>
      <c r="G234" s="12">
        <v>78085154</v>
      </c>
      <c r="H234" s="12">
        <v>52195.95855614973</v>
      </c>
      <c r="I234" s="12">
        <v>38138.5</v>
      </c>
      <c r="J234" s="12">
        <v>2605940</v>
      </c>
      <c r="K234" s="12">
        <v>1741.9385026737968</v>
      </c>
      <c r="L234" s="12">
        <v>809.5</v>
      </c>
    </row>
    <row r="235" spans="1:12" x14ac:dyDescent="0.25">
      <c r="A235" s="2" t="s">
        <v>431</v>
      </c>
      <c r="B235" s="2" t="s">
        <v>58</v>
      </c>
      <c r="C235" s="2" t="s">
        <v>432</v>
      </c>
      <c r="D235" s="2" t="s">
        <v>46</v>
      </c>
      <c r="E235" s="12">
        <v>7307</v>
      </c>
      <c r="F235" s="12">
        <v>1809</v>
      </c>
      <c r="G235" s="12">
        <v>126092375</v>
      </c>
      <c r="H235" s="12">
        <v>69702.805417357653</v>
      </c>
      <c r="I235" s="12">
        <v>55281</v>
      </c>
      <c r="J235" s="12">
        <v>4529647</v>
      </c>
      <c r="K235" s="12">
        <v>2503.9508015478164</v>
      </c>
      <c r="L235" s="12">
        <v>1648</v>
      </c>
    </row>
    <row r="236" spans="1:12" x14ac:dyDescent="0.25">
      <c r="A236" s="2" t="s">
        <v>433</v>
      </c>
      <c r="B236" s="2" t="s">
        <v>58</v>
      </c>
      <c r="C236" s="2" t="s">
        <v>143</v>
      </c>
      <c r="D236" s="2" t="s">
        <v>46</v>
      </c>
      <c r="E236" s="12">
        <v>537</v>
      </c>
      <c r="F236" s="12">
        <v>637</v>
      </c>
      <c r="G236" s="12">
        <v>54644814</v>
      </c>
      <c r="H236" s="12">
        <v>85784.637362637368</v>
      </c>
      <c r="I236" s="12">
        <v>38942</v>
      </c>
      <c r="J236" s="12">
        <v>1762385</v>
      </c>
      <c r="K236" s="12">
        <v>2766.6954474097333</v>
      </c>
      <c r="L236" s="12">
        <v>841</v>
      </c>
    </row>
    <row r="237" spans="1:12" x14ac:dyDescent="0.25">
      <c r="A237" s="3" t="s">
        <v>434</v>
      </c>
      <c r="B237" s="3" t="s">
        <v>58</v>
      </c>
      <c r="C237" s="3" t="s">
        <v>48</v>
      </c>
      <c r="D237" s="3" t="s">
        <v>49</v>
      </c>
      <c r="E237" s="13">
        <v>67082</v>
      </c>
      <c r="F237" s="13">
        <v>31923</v>
      </c>
      <c r="G237" s="13">
        <v>2071767051</v>
      </c>
      <c r="H237" s="13">
        <v>64898.883281646464</v>
      </c>
      <c r="I237" s="13">
        <v>43559</v>
      </c>
      <c r="J237" s="13">
        <v>73822023</v>
      </c>
      <c r="K237" s="13">
        <v>2312.5026783197068</v>
      </c>
      <c r="L237" s="13">
        <v>1087</v>
      </c>
    </row>
    <row r="238" spans="1:12" x14ac:dyDescent="0.25">
      <c r="A238" s="2" t="s">
        <v>435</v>
      </c>
      <c r="B238" s="2" t="s">
        <v>436</v>
      </c>
      <c r="C238" s="2" t="s">
        <v>437</v>
      </c>
      <c r="D238" s="2" t="s">
        <v>7</v>
      </c>
      <c r="E238" s="12">
        <v>1774</v>
      </c>
      <c r="F238" s="12">
        <v>972</v>
      </c>
      <c r="G238" s="12">
        <v>50980395</v>
      </c>
      <c r="H238" s="12">
        <v>52448.966049382718</v>
      </c>
      <c r="I238" s="12">
        <v>38227.5</v>
      </c>
      <c r="J238" s="12">
        <v>1634186</v>
      </c>
      <c r="K238" s="12">
        <v>1681.2613168724281</v>
      </c>
      <c r="L238" s="12">
        <v>875</v>
      </c>
    </row>
    <row r="239" spans="1:12" x14ac:dyDescent="0.25">
      <c r="A239" s="2" t="s">
        <v>438</v>
      </c>
      <c r="B239" s="2" t="s">
        <v>436</v>
      </c>
      <c r="C239" s="2" t="s">
        <v>439</v>
      </c>
      <c r="D239" s="2" t="s">
        <v>7</v>
      </c>
      <c r="E239" s="12">
        <v>1257</v>
      </c>
      <c r="F239" s="12">
        <v>581</v>
      </c>
      <c r="G239" s="12">
        <v>36001119</v>
      </c>
      <c r="H239" s="12">
        <v>61964.060240963852</v>
      </c>
      <c r="I239" s="12">
        <v>44030</v>
      </c>
      <c r="J239" s="12">
        <v>1134062</v>
      </c>
      <c r="K239" s="12">
        <v>1951.9139414802066</v>
      </c>
      <c r="L239" s="12">
        <v>1187</v>
      </c>
    </row>
    <row r="240" spans="1:12" x14ac:dyDescent="0.25">
      <c r="A240" s="2" t="s">
        <v>440</v>
      </c>
      <c r="B240" s="2" t="s">
        <v>436</v>
      </c>
      <c r="C240" s="2" t="s">
        <v>441</v>
      </c>
      <c r="D240" s="2" t="s">
        <v>7</v>
      </c>
      <c r="E240" s="12">
        <v>1054</v>
      </c>
      <c r="F240" s="12">
        <v>773</v>
      </c>
      <c r="G240" s="12">
        <v>53944488</v>
      </c>
      <c r="H240" s="12">
        <v>69785.883570504535</v>
      </c>
      <c r="I240" s="12">
        <v>42796</v>
      </c>
      <c r="J240" s="12">
        <v>1687349</v>
      </c>
      <c r="K240" s="12">
        <v>2182.8576972833116</v>
      </c>
      <c r="L240" s="12">
        <v>992</v>
      </c>
    </row>
    <row r="241" spans="1:12" x14ac:dyDescent="0.25">
      <c r="A241" s="2" t="s">
        <v>442</v>
      </c>
      <c r="B241" s="2" t="s">
        <v>436</v>
      </c>
      <c r="C241" s="2" t="s">
        <v>443</v>
      </c>
      <c r="D241" s="2" t="s">
        <v>7</v>
      </c>
      <c r="E241" s="12">
        <v>1201</v>
      </c>
      <c r="F241" s="12">
        <v>634</v>
      </c>
      <c r="G241" s="12">
        <v>41507496</v>
      </c>
      <c r="H241" s="12">
        <v>65469.236593059934</v>
      </c>
      <c r="I241" s="12">
        <v>44089</v>
      </c>
      <c r="J241" s="12">
        <v>1265916</v>
      </c>
      <c r="K241" s="12">
        <v>1996.7129337539432</v>
      </c>
      <c r="L241" s="12">
        <v>1242</v>
      </c>
    </row>
    <row r="242" spans="1:12" x14ac:dyDescent="0.25">
      <c r="A242" s="2" t="s">
        <v>444</v>
      </c>
      <c r="B242" s="2" t="s">
        <v>436</v>
      </c>
      <c r="C242" s="2" t="s">
        <v>445</v>
      </c>
      <c r="D242" s="2" t="s">
        <v>7</v>
      </c>
      <c r="E242" s="12">
        <v>2320</v>
      </c>
      <c r="F242" s="12">
        <v>1654</v>
      </c>
      <c r="G242" s="12">
        <v>84666955</v>
      </c>
      <c r="H242" s="12">
        <v>51189.21100362757</v>
      </c>
      <c r="I242" s="12">
        <v>39763</v>
      </c>
      <c r="J242" s="12">
        <v>2923400</v>
      </c>
      <c r="K242" s="12">
        <v>1767.4727932285368</v>
      </c>
      <c r="L242" s="12">
        <v>901.5</v>
      </c>
    </row>
    <row r="243" spans="1:12" x14ac:dyDescent="0.25">
      <c r="A243" s="2" t="s">
        <v>446</v>
      </c>
      <c r="B243" s="2" t="s">
        <v>436</v>
      </c>
      <c r="C243" s="2" t="s">
        <v>447</v>
      </c>
      <c r="D243" s="2" t="s">
        <v>7</v>
      </c>
      <c r="E243" s="12">
        <v>917</v>
      </c>
      <c r="F243" s="12">
        <v>583</v>
      </c>
      <c r="G243" s="12">
        <v>27455761</v>
      </c>
      <c r="H243" s="12">
        <v>47093.929674099483</v>
      </c>
      <c r="I243" s="12">
        <v>37108</v>
      </c>
      <c r="J243" s="12">
        <v>878623</v>
      </c>
      <c r="K243" s="12">
        <v>1507.0720411663808</v>
      </c>
      <c r="L243" s="12">
        <v>793</v>
      </c>
    </row>
    <row r="244" spans="1:12" x14ac:dyDescent="0.25">
      <c r="A244" s="2" t="s">
        <v>448</v>
      </c>
      <c r="B244" s="2" t="s">
        <v>436</v>
      </c>
      <c r="C244" s="2" t="s">
        <v>129</v>
      </c>
      <c r="D244" s="2" t="s">
        <v>7</v>
      </c>
      <c r="E244" s="12">
        <v>0</v>
      </c>
      <c r="F244" s="12">
        <v>88</v>
      </c>
      <c r="G244" s="12">
        <v>3974312</v>
      </c>
      <c r="H244" s="12">
        <v>45162.63636363636</v>
      </c>
      <c r="I244" s="12">
        <v>34693.5</v>
      </c>
      <c r="J244" s="12">
        <v>110572</v>
      </c>
      <c r="K244" s="12">
        <v>1256.5</v>
      </c>
      <c r="L244" s="12">
        <v>636.5</v>
      </c>
    </row>
    <row r="245" spans="1:12" x14ac:dyDescent="0.25">
      <c r="A245" s="2" t="s">
        <v>449</v>
      </c>
      <c r="B245" s="2" t="s">
        <v>436</v>
      </c>
      <c r="C245" s="2" t="s">
        <v>450</v>
      </c>
      <c r="D245" s="2" t="s">
        <v>7</v>
      </c>
      <c r="E245" s="12">
        <v>1781</v>
      </c>
      <c r="F245" s="12">
        <v>970</v>
      </c>
      <c r="G245" s="12">
        <v>46688556</v>
      </c>
      <c r="H245" s="12">
        <v>48132.531958762884</v>
      </c>
      <c r="I245" s="12">
        <v>37040.5</v>
      </c>
      <c r="J245" s="12">
        <v>1562033</v>
      </c>
      <c r="K245" s="12">
        <v>1610.3432989690721</v>
      </c>
      <c r="L245" s="12">
        <v>776</v>
      </c>
    </row>
    <row r="246" spans="1:12" x14ac:dyDescent="0.25">
      <c r="A246" s="2" t="s">
        <v>451</v>
      </c>
      <c r="B246" s="2" t="s">
        <v>436</v>
      </c>
      <c r="C246" s="2" t="s">
        <v>452</v>
      </c>
      <c r="D246" s="2" t="s">
        <v>11</v>
      </c>
      <c r="E246" s="12">
        <v>823</v>
      </c>
      <c r="F246" s="12">
        <v>255</v>
      </c>
      <c r="G246" s="12">
        <v>17984976</v>
      </c>
      <c r="H246" s="12">
        <v>70529.317647058822</v>
      </c>
      <c r="I246" s="12">
        <v>43442</v>
      </c>
      <c r="J246" s="12">
        <v>623601</v>
      </c>
      <c r="K246" s="12">
        <v>2445.4941176470588</v>
      </c>
      <c r="L246" s="12">
        <v>461</v>
      </c>
    </row>
    <row r="247" spans="1:12" x14ac:dyDescent="0.25">
      <c r="A247" s="2" t="s">
        <v>453</v>
      </c>
      <c r="B247" s="2" t="s">
        <v>436</v>
      </c>
      <c r="C247" s="2" t="s">
        <v>454</v>
      </c>
      <c r="D247" s="2" t="s">
        <v>11</v>
      </c>
      <c r="E247" s="12">
        <v>116</v>
      </c>
      <c r="F247" s="12">
        <v>35</v>
      </c>
      <c r="G247" s="12">
        <v>1747770</v>
      </c>
      <c r="H247" s="12">
        <v>49936.285714285717</v>
      </c>
      <c r="I247" s="12">
        <v>37344</v>
      </c>
      <c r="J247" s="12">
        <v>57749</v>
      </c>
      <c r="K247" s="12">
        <v>1649.9714285714285</v>
      </c>
      <c r="L247" s="12">
        <v>1121</v>
      </c>
    </row>
    <row r="248" spans="1:12" x14ac:dyDescent="0.25">
      <c r="A248" s="2" t="s">
        <v>455</v>
      </c>
      <c r="B248" s="2" t="s">
        <v>436</v>
      </c>
      <c r="C248" s="2" t="s">
        <v>439</v>
      </c>
      <c r="D248" s="2" t="s">
        <v>11</v>
      </c>
      <c r="E248" s="12">
        <v>924</v>
      </c>
      <c r="F248" s="12">
        <v>378</v>
      </c>
      <c r="G248" s="12">
        <v>29616315</v>
      </c>
      <c r="H248" s="12">
        <v>78350.039682539689</v>
      </c>
      <c r="I248" s="12">
        <v>44338</v>
      </c>
      <c r="J248" s="12">
        <v>752793</v>
      </c>
      <c r="K248" s="12">
        <v>1991.515873015873</v>
      </c>
      <c r="L248" s="12">
        <v>679.5</v>
      </c>
    </row>
    <row r="249" spans="1:12" x14ac:dyDescent="0.25">
      <c r="A249" s="2" t="s">
        <v>456</v>
      </c>
      <c r="B249" s="2" t="s">
        <v>436</v>
      </c>
      <c r="C249" s="2" t="s">
        <v>457</v>
      </c>
      <c r="D249" s="2" t="s">
        <v>11</v>
      </c>
      <c r="E249" s="12">
        <v>354</v>
      </c>
      <c r="F249" s="12">
        <v>126</v>
      </c>
      <c r="G249" s="12">
        <v>7053532</v>
      </c>
      <c r="H249" s="12">
        <v>55980.4126984127</v>
      </c>
      <c r="I249" s="12">
        <v>37554</v>
      </c>
      <c r="J249" s="12">
        <v>234920</v>
      </c>
      <c r="K249" s="12">
        <v>1864.4444444444443</v>
      </c>
      <c r="L249" s="12">
        <v>600</v>
      </c>
    </row>
    <row r="250" spans="1:12" x14ac:dyDescent="0.25">
      <c r="A250" s="2" t="s">
        <v>458</v>
      </c>
      <c r="B250" s="2" t="s">
        <v>436</v>
      </c>
      <c r="C250" s="2" t="s">
        <v>207</v>
      </c>
      <c r="D250" s="2" t="s">
        <v>11</v>
      </c>
      <c r="E250" s="12">
        <v>718</v>
      </c>
      <c r="F250" s="12">
        <v>193</v>
      </c>
      <c r="G250" s="12">
        <v>36767650</v>
      </c>
      <c r="H250" s="12">
        <v>190505.95854922279</v>
      </c>
      <c r="I250" s="12">
        <v>41479</v>
      </c>
      <c r="J250" s="12">
        <v>785745</v>
      </c>
      <c r="K250" s="12">
        <v>4071.2176165803107</v>
      </c>
      <c r="L250" s="12">
        <v>600</v>
      </c>
    </row>
    <row r="251" spans="1:12" x14ac:dyDescent="0.25">
      <c r="A251" s="2" t="s">
        <v>459</v>
      </c>
      <c r="B251" s="2" t="s">
        <v>436</v>
      </c>
      <c r="C251" s="2" t="s">
        <v>460</v>
      </c>
      <c r="D251" s="2" t="s">
        <v>11</v>
      </c>
      <c r="E251" s="12">
        <v>119</v>
      </c>
      <c r="F251" s="12">
        <v>38</v>
      </c>
      <c r="G251" s="12">
        <v>2063807</v>
      </c>
      <c r="H251" s="12">
        <v>54310.710526315786</v>
      </c>
      <c r="I251" s="12">
        <v>42255</v>
      </c>
      <c r="J251" s="12">
        <v>70992</v>
      </c>
      <c r="K251" s="12">
        <v>1868.2105263157894</v>
      </c>
      <c r="L251" s="12">
        <v>826</v>
      </c>
    </row>
    <row r="252" spans="1:12" x14ac:dyDescent="0.25">
      <c r="A252" s="2" t="s">
        <v>461</v>
      </c>
      <c r="B252" s="2" t="s">
        <v>436</v>
      </c>
      <c r="C252" s="2" t="s">
        <v>462</v>
      </c>
      <c r="D252" s="2" t="s">
        <v>11</v>
      </c>
      <c r="E252" s="12">
        <v>1326</v>
      </c>
      <c r="F252" s="12">
        <v>487</v>
      </c>
      <c r="G252" s="12">
        <v>31245083</v>
      </c>
      <c r="H252" s="12">
        <v>64158.28131416838</v>
      </c>
      <c r="I252" s="12">
        <v>42708</v>
      </c>
      <c r="J252" s="12">
        <v>1040777</v>
      </c>
      <c r="K252" s="12">
        <v>2137.1190965092401</v>
      </c>
      <c r="L252" s="12">
        <v>721</v>
      </c>
    </row>
    <row r="253" spans="1:12" x14ac:dyDescent="0.25">
      <c r="A253" s="2" t="s">
        <v>463</v>
      </c>
      <c r="B253" s="2" t="s">
        <v>436</v>
      </c>
      <c r="C253" s="2" t="s">
        <v>464</v>
      </c>
      <c r="D253" s="2" t="s">
        <v>11</v>
      </c>
      <c r="E253" s="12">
        <v>753</v>
      </c>
      <c r="F253" s="12">
        <v>214</v>
      </c>
      <c r="G253" s="12">
        <v>12820626</v>
      </c>
      <c r="H253" s="12">
        <v>59909.467289719629</v>
      </c>
      <c r="I253" s="12">
        <v>50783</v>
      </c>
      <c r="J253" s="12">
        <v>326843</v>
      </c>
      <c r="K253" s="12">
        <v>1527.3037383177571</v>
      </c>
      <c r="L253" s="12">
        <v>940</v>
      </c>
    </row>
    <row r="254" spans="1:12" x14ac:dyDescent="0.25">
      <c r="A254" s="2" t="s">
        <v>465</v>
      </c>
      <c r="B254" s="2" t="s">
        <v>436</v>
      </c>
      <c r="C254" s="2" t="s">
        <v>466</v>
      </c>
      <c r="D254" s="2" t="s">
        <v>11</v>
      </c>
      <c r="E254" s="12">
        <v>861</v>
      </c>
      <c r="F254" s="12">
        <v>250</v>
      </c>
      <c r="G254" s="12">
        <v>12577071</v>
      </c>
      <c r="H254" s="12">
        <v>50308.284</v>
      </c>
      <c r="I254" s="12">
        <v>37928.5</v>
      </c>
      <c r="J254" s="12">
        <v>394378</v>
      </c>
      <c r="K254" s="12">
        <v>1577.5119999999999</v>
      </c>
      <c r="L254" s="12">
        <v>724.5</v>
      </c>
    </row>
    <row r="255" spans="1:12" x14ac:dyDescent="0.25">
      <c r="A255" s="2" t="s">
        <v>467</v>
      </c>
      <c r="B255" s="2" t="s">
        <v>436</v>
      </c>
      <c r="C255" s="2" t="s">
        <v>468</v>
      </c>
      <c r="D255" s="2" t="s">
        <v>11</v>
      </c>
      <c r="E255" s="12">
        <v>436</v>
      </c>
      <c r="F255" s="12">
        <v>143</v>
      </c>
      <c r="G255" s="12">
        <v>8726372</v>
      </c>
      <c r="H255" s="12">
        <v>61023.580419580423</v>
      </c>
      <c r="I255" s="12">
        <v>39978</v>
      </c>
      <c r="J255" s="12">
        <v>313031</v>
      </c>
      <c r="K255" s="12">
        <v>2189.0279720279718</v>
      </c>
      <c r="L255" s="12">
        <v>707</v>
      </c>
    </row>
    <row r="256" spans="1:12" x14ac:dyDescent="0.25">
      <c r="A256" s="2" t="s">
        <v>469</v>
      </c>
      <c r="B256" s="2" t="s">
        <v>436</v>
      </c>
      <c r="C256" s="2" t="s">
        <v>470</v>
      </c>
      <c r="D256" s="2" t="s">
        <v>11</v>
      </c>
      <c r="E256" s="12">
        <v>294</v>
      </c>
      <c r="F256" s="12">
        <v>93</v>
      </c>
      <c r="G256" s="12">
        <v>5271264</v>
      </c>
      <c r="H256" s="12">
        <v>56680.258064516129</v>
      </c>
      <c r="I256" s="12">
        <v>43893</v>
      </c>
      <c r="J256" s="12">
        <v>206368</v>
      </c>
      <c r="K256" s="12">
        <v>2219.010752688172</v>
      </c>
      <c r="L256" s="12">
        <v>997</v>
      </c>
    </row>
    <row r="257" spans="1:12" x14ac:dyDescent="0.25">
      <c r="A257" s="2" t="s">
        <v>471</v>
      </c>
      <c r="B257" s="2" t="s">
        <v>436</v>
      </c>
      <c r="C257" s="2" t="s">
        <v>472</v>
      </c>
      <c r="D257" s="2" t="s">
        <v>11</v>
      </c>
      <c r="E257" s="12">
        <v>899</v>
      </c>
      <c r="F257" s="12">
        <v>232</v>
      </c>
      <c r="G257" s="12">
        <v>11830641</v>
      </c>
      <c r="H257" s="12">
        <v>50994.142241379312</v>
      </c>
      <c r="I257" s="12">
        <v>40966.5</v>
      </c>
      <c r="J257" s="12">
        <v>302129</v>
      </c>
      <c r="K257" s="12">
        <v>1302.280172413793</v>
      </c>
      <c r="L257" s="12">
        <v>699</v>
      </c>
    </row>
    <row r="258" spans="1:12" x14ac:dyDescent="0.25">
      <c r="A258" s="2" t="s">
        <v>473</v>
      </c>
      <c r="B258" s="2" t="s">
        <v>436</v>
      </c>
      <c r="C258" s="2" t="s">
        <v>474</v>
      </c>
      <c r="D258" s="2" t="s">
        <v>11</v>
      </c>
      <c r="E258" s="12">
        <v>792</v>
      </c>
      <c r="F258" s="12">
        <v>219</v>
      </c>
      <c r="G258" s="12">
        <v>13409861</v>
      </c>
      <c r="H258" s="12">
        <v>61232.242009132417</v>
      </c>
      <c r="I258" s="12">
        <v>41439</v>
      </c>
      <c r="J258" s="12">
        <v>389832</v>
      </c>
      <c r="K258" s="12">
        <v>1780.0547945205481</v>
      </c>
      <c r="L258" s="12">
        <v>451</v>
      </c>
    </row>
    <row r="259" spans="1:12" x14ac:dyDescent="0.25">
      <c r="A259" s="2" t="s">
        <v>475</v>
      </c>
      <c r="B259" s="2" t="s">
        <v>436</v>
      </c>
      <c r="C259" s="2" t="s">
        <v>476</v>
      </c>
      <c r="D259" s="2" t="s">
        <v>11</v>
      </c>
      <c r="E259" s="12">
        <v>436</v>
      </c>
      <c r="F259" s="12">
        <v>134</v>
      </c>
      <c r="G259" s="12">
        <v>6017515</v>
      </c>
      <c r="H259" s="12">
        <v>44906.828358208957</v>
      </c>
      <c r="I259" s="12">
        <v>31613.5</v>
      </c>
      <c r="J259" s="12">
        <v>194163</v>
      </c>
      <c r="K259" s="12">
        <v>1448.9776119402984</v>
      </c>
      <c r="L259" s="12">
        <v>455.5</v>
      </c>
    </row>
    <row r="260" spans="1:12" x14ac:dyDescent="0.25">
      <c r="A260" s="2" t="s">
        <v>477</v>
      </c>
      <c r="B260" s="2" t="s">
        <v>436</v>
      </c>
      <c r="C260" s="2" t="s">
        <v>478</v>
      </c>
      <c r="D260" s="2" t="s">
        <v>11</v>
      </c>
      <c r="E260" s="12">
        <v>871</v>
      </c>
      <c r="F260" s="12">
        <v>287</v>
      </c>
      <c r="G260" s="12">
        <v>16437889</v>
      </c>
      <c r="H260" s="12">
        <v>57274.874564459933</v>
      </c>
      <c r="I260" s="12">
        <v>39320</v>
      </c>
      <c r="J260" s="12">
        <v>390983</v>
      </c>
      <c r="K260" s="12">
        <v>1362.3101045296166</v>
      </c>
      <c r="L260" s="12">
        <v>187</v>
      </c>
    </row>
    <row r="261" spans="1:12" x14ac:dyDescent="0.25">
      <c r="A261" s="2" t="s">
        <v>479</v>
      </c>
      <c r="B261" s="2" t="s">
        <v>436</v>
      </c>
      <c r="C261" s="2" t="s">
        <v>443</v>
      </c>
      <c r="D261" s="2" t="s">
        <v>11</v>
      </c>
      <c r="E261" s="12">
        <v>793</v>
      </c>
      <c r="F261" s="12">
        <v>344</v>
      </c>
      <c r="G261" s="12">
        <v>18025092</v>
      </c>
      <c r="H261" s="12">
        <v>52398.523255813954</v>
      </c>
      <c r="I261" s="12">
        <v>37446.5</v>
      </c>
      <c r="J261" s="12">
        <v>523887</v>
      </c>
      <c r="K261" s="12">
        <v>1522.9273255813953</v>
      </c>
      <c r="L261" s="12">
        <v>558.5</v>
      </c>
    </row>
    <row r="262" spans="1:12" x14ac:dyDescent="0.25">
      <c r="A262" s="2" t="s">
        <v>480</v>
      </c>
      <c r="B262" s="2" t="s">
        <v>436</v>
      </c>
      <c r="C262" s="2" t="s">
        <v>481</v>
      </c>
      <c r="D262" s="2" t="s">
        <v>11</v>
      </c>
      <c r="E262" s="12">
        <v>850</v>
      </c>
      <c r="F262" s="12">
        <v>197</v>
      </c>
      <c r="G262" s="12">
        <v>11624341</v>
      </c>
      <c r="H262" s="12">
        <v>59006.807106598986</v>
      </c>
      <c r="I262" s="12">
        <v>40308</v>
      </c>
      <c r="J262" s="12">
        <v>316770</v>
      </c>
      <c r="K262" s="12">
        <v>1607.969543147208</v>
      </c>
      <c r="L262" s="12">
        <v>364</v>
      </c>
    </row>
    <row r="263" spans="1:12" x14ac:dyDescent="0.25">
      <c r="A263" s="2" t="s">
        <v>482</v>
      </c>
      <c r="B263" s="2" t="s">
        <v>436</v>
      </c>
      <c r="C263" s="2" t="s">
        <v>483</v>
      </c>
      <c r="D263" s="2" t="s">
        <v>11</v>
      </c>
      <c r="E263" s="12">
        <v>967</v>
      </c>
      <c r="F263" s="12">
        <v>316</v>
      </c>
      <c r="G263" s="12">
        <v>21993397</v>
      </c>
      <c r="H263" s="12">
        <v>69599.357594936708</v>
      </c>
      <c r="I263" s="12">
        <v>44487.5</v>
      </c>
      <c r="J263" s="12">
        <v>622890</v>
      </c>
      <c r="K263" s="12">
        <v>1971.1708860759493</v>
      </c>
      <c r="L263" s="12">
        <v>749.5</v>
      </c>
    </row>
    <row r="264" spans="1:12" x14ac:dyDescent="0.25">
      <c r="A264" s="2" t="s">
        <v>484</v>
      </c>
      <c r="B264" s="2" t="s">
        <v>436</v>
      </c>
      <c r="C264" s="2" t="s">
        <v>485</v>
      </c>
      <c r="D264" s="2" t="s">
        <v>11</v>
      </c>
      <c r="E264" s="12">
        <v>363</v>
      </c>
      <c r="F264" s="12">
        <v>104</v>
      </c>
      <c r="G264" s="12">
        <v>9618687</v>
      </c>
      <c r="H264" s="12">
        <v>92487.375</v>
      </c>
      <c r="I264" s="12">
        <v>38914</v>
      </c>
      <c r="J264" s="12">
        <v>218817</v>
      </c>
      <c r="K264" s="12">
        <v>2104.0096153846152</v>
      </c>
      <c r="L264" s="12">
        <v>377.5</v>
      </c>
    </row>
    <row r="265" spans="1:12" x14ac:dyDescent="0.25">
      <c r="A265" s="2" t="s">
        <v>486</v>
      </c>
      <c r="B265" s="2" t="s">
        <v>436</v>
      </c>
      <c r="C265" s="2" t="s">
        <v>487</v>
      </c>
      <c r="D265" s="2" t="s">
        <v>11</v>
      </c>
      <c r="E265" s="12">
        <v>548</v>
      </c>
      <c r="F265" s="12">
        <v>241</v>
      </c>
      <c r="G265" s="12">
        <v>10869010</v>
      </c>
      <c r="H265" s="12">
        <v>45099.626556016599</v>
      </c>
      <c r="I265" s="12">
        <v>36277</v>
      </c>
      <c r="J265" s="12">
        <v>369274</v>
      </c>
      <c r="K265" s="12">
        <v>1532.2572614107885</v>
      </c>
      <c r="L265" s="12">
        <v>656</v>
      </c>
    </row>
    <row r="266" spans="1:12" x14ac:dyDescent="0.25">
      <c r="A266" s="2" t="s">
        <v>488</v>
      </c>
      <c r="B266" s="2" t="s">
        <v>436</v>
      </c>
      <c r="C266" s="2" t="s">
        <v>489</v>
      </c>
      <c r="D266" s="2" t="s">
        <v>11</v>
      </c>
      <c r="E266" s="12">
        <v>1189</v>
      </c>
      <c r="F266" s="12">
        <v>369</v>
      </c>
      <c r="G266" s="12">
        <v>24793637</v>
      </c>
      <c r="H266" s="12">
        <v>67191.428184281845</v>
      </c>
      <c r="I266" s="12">
        <v>52037</v>
      </c>
      <c r="J266" s="12">
        <v>953621</v>
      </c>
      <c r="K266" s="12">
        <v>2584.3387533875339</v>
      </c>
      <c r="L266" s="12">
        <v>1410</v>
      </c>
    </row>
    <row r="267" spans="1:12" x14ac:dyDescent="0.25">
      <c r="A267" s="2" t="s">
        <v>490</v>
      </c>
      <c r="B267" s="2" t="s">
        <v>436</v>
      </c>
      <c r="C267" s="2" t="s">
        <v>491</v>
      </c>
      <c r="D267" s="2" t="s">
        <v>11</v>
      </c>
      <c r="E267" s="12">
        <v>808</v>
      </c>
      <c r="F267" s="12">
        <v>197</v>
      </c>
      <c r="G267" s="12">
        <v>14438216</v>
      </c>
      <c r="H267" s="12">
        <v>73290.436548223355</v>
      </c>
      <c r="I267" s="12">
        <v>41756</v>
      </c>
      <c r="J267" s="12">
        <v>475002</v>
      </c>
      <c r="K267" s="12">
        <v>2411.1776649746193</v>
      </c>
      <c r="L267" s="12">
        <v>274</v>
      </c>
    </row>
    <row r="268" spans="1:12" x14ac:dyDescent="0.25">
      <c r="A268" s="2" t="s">
        <v>492</v>
      </c>
      <c r="B268" s="2" t="s">
        <v>436</v>
      </c>
      <c r="C268" s="2" t="s">
        <v>493</v>
      </c>
      <c r="D268" s="2" t="s">
        <v>11</v>
      </c>
      <c r="E268" s="12">
        <v>190</v>
      </c>
      <c r="F268" s="12">
        <v>75</v>
      </c>
      <c r="G268" s="12">
        <v>3372292</v>
      </c>
      <c r="H268" s="12">
        <v>44963.893333333333</v>
      </c>
      <c r="I268" s="12">
        <v>37608</v>
      </c>
      <c r="J268" s="12">
        <v>89592</v>
      </c>
      <c r="K268" s="12">
        <v>1194.56</v>
      </c>
      <c r="L268" s="12">
        <v>563</v>
      </c>
    </row>
    <row r="269" spans="1:12" x14ac:dyDescent="0.25">
      <c r="A269" s="2" t="s">
        <v>494</v>
      </c>
      <c r="B269" s="2" t="s">
        <v>436</v>
      </c>
      <c r="C269" s="2" t="s">
        <v>495</v>
      </c>
      <c r="D269" s="2" t="s">
        <v>11</v>
      </c>
      <c r="E269" s="12">
        <v>831</v>
      </c>
      <c r="F269" s="12">
        <v>276</v>
      </c>
      <c r="G269" s="12">
        <v>19582411</v>
      </c>
      <c r="H269" s="12">
        <v>70950.764492753617</v>
      </c>
      <c r="I269" s="12">
        <v>47071.5</v>
      </c>
      <c r="J269" s="12">
        <v>596043</v>
      </c>
      <c r="K269" s="12">
        <v>2159.5760869565215</v>
      </c>
      <c r="L269" s="12">
        <v>967.5</v>
      </c>
    </row>
    <row r="270" spans="1:12" x14ac:dyDescent="0.25">
      <c r="A270" s="2" t="s">
        <v>496</v>
      </c>
      <c r="B270" s="2" t="s">
        <v>436</v>
      </c>
      <c r="C270" s="2" t="s">
        <v>372</v>
      </c>
      <c r="D270" s="2" t="s">
        <v>11</v>
      </c>
      <c r="E270" s="12">
        <v>233</v>
      </c>
      <c r="F270" s="12">
        <v>81</v>
      </c>
      <c r="G270" s="12">
        <v>5323358</v>
      </c>
      <c r="H270" s="12">
        <v>65720.469135802472</v>
      </c>
      <c r="I270" s="12">
        <v>49689</v>
      </c>
      <c r="J270" s="12">
        <v>194142</v>
      </c>
      <c r="K270" s="12">
        <v>2396.8148148148148</v>
      </c>
      <c r="L270" s="12">
        <v>1061</v>
      </c>
    </row>
    <row r="271" spans="1:12" x14ac:dyDescent="0.25">
      <c r="A271" s="2" t="s">
        <v>497</v>
      </c>
      <c r="B271" s="2" t="s">
        <v>436</v>
      </c>
      <c r="C271" s="2" t="s">
        <v>450</v>
      </c>
      <c r="D271" s="2" t="s">
        <v>11</v>
      </c>
      <c r="E271" s="12">
        <v>857</v>
      </c>
      <c r="F271" s="12">
        <v>386</v>
      </c>
      <c r="G271" s="12">
        <v>20865387</v>
      </c>
      <c r="H271" s="12">
        <v>54055.406735751298</v>
      </c>
      <c r="I271" s="12">
        <v>38841</v>
      </c>
      <c r="J271" s="12">
        <v>620228</v>
      </c>
      <c r="K271" s="12">
        <v>1606.8082901554403</v>
      </c>
      <c r="L271" s="12">
        <v>530.5</v>
      </c>
    </row>
    <row r="272" spans="1:12" x14ac:dyDescent="0.25">
      <c r="A272" s="2" t="s">
        <v>498</v>
      </c>
      <c r="B272" s="2" t="s">
        <v>436</v>
      </c>
      <c r="C272" s="2" t="s">
        <v>499</v>
      </c>
      <c r="D272" s="2" t="s">
        <v>11</v>
      </c>
      <c r="E272" s="12">
        <v>749</v>
      </c>
      <c r="F272" s="12">
        <v>287</v>
      </c>
      <c r="G272" s="12">
        <v>17211691</v>
      </c>
      <c r="H272" s="12">
        <v>59971.048780487807</v>
      </c>
      <c r="I272" s="12">
        <v>44895</v>
      </c>
      <c r="J272" s="12">
        <v>551750</v>
      </c>
      <c r="K272" s="12">
        <v>1922.4738675958188</v>
      </c>
      <c r="L272" s="12">
        <v>1107</v>
      </c>
    </row>
    <row r="273" spans="1:12" x14ac:dyDescent="0.25">
      <c r="A273" s="2" t="s">
        <v>500</v>
      </c>
      <c r="B273" s="2" t="s">
        <v>436</v>
      </c>
      <c r="C273" s="2" t="s">
        <v>501</v>
      </c>
      <c r="D273" s="2" t="s">
        <v>11</v>
      </c>
      <c r="E273" s="12">
        <v>636</v>
      </c>
      <c r="F273" s="12">
        <v>166</v>
      </c>
      <c r="G273" s="12">
        <v>35472793</v>
      </c>
      <c r="H273" s="12">
        <v>213691.52409638555</v>
      </c>
      <c r="I273" s="12">
        <v>39968.5</v>
      </c>
      <c r="J273" s="12">
        <v>675653</v>
      </c>
      <c r="K273" s="12">
        <v>4070.1987951807228</v>
      </c>
      <c r="L273" s="12">
        <v>494</v>
      </c>
    </row>
    <row r="274" spans="1:12" x14ac:dyDescent="0.25">
      <c r="A274" s="2" t="s">
        <v>502</v>
      </c>
      <c r="B274" s="2" t="s">
        <v>436</v>
      </c>
      <c r="C274" s="2" t="s">
        <v>151</v>
      </c>
      <c r="D274" s="2" t="s">
        <v>11</v>
      </c>
      <c r="E274" s="12">
        <v>292</v>
      </c>
      <c r="F274" s="12">
        <v>86</v>
      </c>
      <c r="G274" s="12">
        <v>4073621</v>
      </c>
      <c r="H274" s="12">
        <v>47367.686046511626</v>
      </c>
      <c r="I274" s="12">
        <v>38502</v>
      </c>
      <c r="J274" s="12">
        <v>126821</v>
      </c>
      <c r="K274" s="12">
        <v>1474.6627906976744</v>
      </c>
      <c r="L274" s="12">
        <v>760.5</v>
      </c>
    </row>
    <row r="275" spans="1:12" x14ac:dyDescent="0.25">
      <c r="A275" s="2" t="s">
        <v>503</v>
      </c>
      <c r="B275" s="2" t="s">
        <v>436</v>
      </c>
      <c r="C275" s="2" t="s">
        <v>504</v>
      </c>
      <c r="D275" s="2" t="s">
        <v>11</v>
      </c>
      <c r="E275" s="12">
        <v>702</v>
      </c>
      <c r="F275" s="12">
        <v>202</v>
      </c>
      <c r="G275" s="12">
        <v>10674189</v>
      </c>
      <c r="H275" s="12">
        <v>52842.519801980197</v>
      </c>
      <c r="I275" s="12">
        <v>37849</v>
      </c>
      <c r="J275" s="12">
        <v>328088</v>
      </c>
      <c r="K275" s="12">
        <v>1624.1980198019803</v>
      </c>
      <c r="L275" s="12">
        <v>475</v>
      </c>
    </row>
    <row r="276" spans="1:12" x14ac:dyDescent="0.25">
      <c r="A276" s="2" t="s">
        <v>505</v>
      </c>
      <c r="B276" s="2" t="s">
        <v>436</v>
      </c>
      <c r="C276" s="2" t="s">
        <v>506</v>
      </c>
      <c r="D276" s="2" t="s">
        <v>11</v>
      </c>
      <c r="E276" s="12">
        <v>1037</v>
      </c>
      <c r="F276" s="12">
        <v>343</v>
      </c>
      <c r="G276" s="12">
        <v>22425567</v>
      </c>
      <c r="H276" s="12">
        <v>65380.661807580174</v>
      </c>
      <c r="I276" s="12">
        <v>42806</v>
      </c>
      <c r="J276" s="12">
        <v>640440</v>
      </c>
      <c r="K276" s="12">
        <v>1867.1720116618076</v>
      </c>
      <c r="L276" s="12">
        <v>516</v>
      </c>
    </row>
    <row r="277" spans="1:12" x14ac:dyDescent="0.25">
      <c r="A277" s="2" t="s">
        <v>507</v>
      </c>
      <c r="B277" s="2" t="s">
        <v>436</v>
      </c>
      <c r="C277" s="2" t="s">
        <v>508</v>
      </c>
      <c r="D277" s="2" t="s">
        <v>11</v>
      </c>
      <c r="E277" s="12">
        <v>711</v>
      </c>
      <c r="F277" s="12">
        <v>206</v>
      </c>
      <c r="G277" s="12">
        <v>33198877</v>
      </c>
      <c r="H277" s="12">
        <v>161159.59708737864</v>
      </c>
      <c r="I277" s="12">
        <v>48601</v>
      </c>
      <c r="J277" s="12">
        <v>1340196</v>
      </c>
      <c r="K277" s="12">
        <v>6505.8058252427181</v>
      </c>
      <c r="L277" s="12">
        <v>644.5</v>
      </c>
    </row>
    <row r="278" spans="1:12" x14ac:dyDescent="0.25">
      <c r="A278" s="2" t="s">
        <v>509</v>
      </c>
      <c r="B278" s="2" t="s">
        <v>436</v>
      </c>
      <c r="C278" s="2" t="s">
        <v>510</v>
      </c>
      <c r="D278" s="2" t="s">
        <v>11</v>
      </c>
      <c r="E278" s="12">
        <v>838</v>
      </c>
      <c r="F278" s="12">
        <v>258</v>
      </c>
      <c r="G278" s="12">
        <v>14603656</v>
      </c>
      <c r="H278" s="12">
        <v>56603.317829457366</v>
      </c>
      <c r="I278" s="12">
        <v>38657</v>
      </c>
      <c r="J278" s="12">
        <v>491043</v>
      </c>
      <c r="K278" s="12">
        <v>1903.2674418604652</v>
      </c>
      <c r="L278" s="12">
        <v>694</v>
      </c>
    </row>
    <row r="279" spans="1:12" x14ac:dyDescent="0.25">
      <c r="A279" s="2" t="s">
        <v>511</v>
      </c>
      <c r="B279" s="2" t="s">
        <v>436</v>
      </c>
      <c r="C279" s="2" t="s">
        <v>512</v>
      </c>
      <c r="D279" s="2" t="s">
        <v>46</v>
      </c>
      <c r="E279" s="12">
        <v>299</v>
      </c>
      <c r="F279" s="12">
        <v>204</v>
      </c>
      <c r="G279" s="12">
        <v>8941115</v>
      </c>
      <c r="H279" s="12">
        <v>43828.995098039217</v>
      </c>
      <c r="I279" s="12">
        <v>39152</v>
      </c>
      <c r="J279" s="12">
        <v>268911</v>
      </c>
      <c r="K279" s="12">
        <v>1318.1911764705883</v>
      </c>
      <c r="L279" s="12">
        <v>822</v>
      </c>
    </row>
    <row r="280" spans="1:12" x14ac:dyDescent="0.25">
      <c r="A280" s="2" t="s">
        <v>513</v>
      </c>
      <c r="B280" s="2" t="s">
        <v>436</v>
      </c>
      <c r="C280" s="2" t="s">
        <v>514</v>
      </c>
      <c r="D280" s="2" t="s">
        <v>46</v>
      </c>
      <c r="E280" s="12">
        <v>850</v>
      </c>
      <c r="F280" s="12">
        <v>450</v>
      </c>
      <c r="G280" s="12">
        <v>22746012</v>
      </c>
      <c r="H280" s="12">
        <v>50546.693333333336</v>
      </c>
      <c r="I280" s="12">
        <v>42276.5</v>
      </c>
      <c r="J280" s="12">
        <v>756956</v>
      </c>
      <c r="K280" s="12">
        <v>1682.1244444444444</v>
      </c>
      <c r="L280" s="12">
        <v>1141</v>
      </c>
    </row>
    <row r="281" spans="1:12" x14ac:dyDescent="0.25">
      <c r="A281" s="2" t="s">
        <v>515</v>
      </c>
      <c r="B281" s="2" t="s">
        <v>436</v>
      </c>
      <c r="C281" s="2" t="s">
        <v>516</v>
      </c>
      <c r="D281" s="2" t="s">
        <v>46</v>
      </c>
      <c r="E281" s="12">
        <v>377</v>
      </c>
      <c r="F281" s="12">
        <v>366</v>
      </c>
      <c r="G281" s="12">
        <v>17904866</v>
      </c>
      <c r="H281" s="12">
        <v>48920.398907103823</v>
      </c>
      <c r="I281" s="12">
        <v>41044.5</v>
      </c>
      <c r="J281" s="12">
        <v>543553</v>
      </c>
      <c r="K281" s="12">
        <v>1485.1174863387978</v>
      </c>
      <c r="L281" s="12">
        <v>714</v>
      </c>
    </row>
    <row r="282" spans="1:12" x14ac:dyDescent="0.25">
      <c r="A282" s="2" t="s">
        <v>517</v>
      </c>
      <c r="B282" s="2" t="s">
        <v>436</v>
      </c>
      <c r="C282" s="2" t="s">
        <v>499</v>
      </c>
      <c r="D282" s="2" t="s">
        <v>46</v>
      </c>
      <c r="E282" s="12">
        <v>150</v>
      </c>
      <c r="F282" s="12">
        <v>87</v>
      </c>
      <c r="G282" s="12">
        <v>4044752</v>
      </c>
      <c r="H282" s="12">
        <v>46491.402298850575</v>
      </c>
      <c r="I282" s="12">
        <v>38415</v>
      </c>
      <c r="J282" s="12">
        <v>129408</v>
      </c>
      <c r="K282" s="12">
        <v>1487.4482758620691</v>
      </c>
      <c r="L282" s="12">
        <v>939</v>
      </c>
    </row>
    <row r="283" spans="1:12" x14ac:dyDescent="0.25">
      <c r="A283" s="2" t="s">
        <v>518</v>
      </c>
      <c r="B283" s="2" t="s">
        <v>436</v>
      </c>
      <c r="C283" s="2" t="s">
        <v>506</v>
      </c>
      <c r="D283" s="2" t="s">
        <v>46</v>
      </c>
      <c r="E283" s="12">
        <v>505</v>
      </c>
      <c r="F283" s="12">
        <v>236</v>
      </c>
      <c r="G283" s="12">
        <v>10893208</v>
      </c>
      <c r="H283" s="12">
        <v>46157.661016949154</v>
      </c>
      <c r="I283" s="12">
        <v>37912.5</v>
      </c>
      <c r="J283" s="12">
        <v>351880</v>
      </c>
      <c r="K283" s="12">
        <v>1491.0169491525423</v>
      </c>
      <c r="L283" s="12">
        <v>885</v>
      </c>
    </row>
    <row r="284" spans="1:12" x14ac:dyDescent="0.25">
      <c r="A284" s="3" t="s">
        <v>519</v>
      </c>
      <c r="B284" s="3" t="s">
        <v>436</v>
      </c>
      <c r="C284" s="3" t="s">
        <v>48</v>
      </c>
      <c r="D284" s="3" t="s">
        <v>49</v>
      </c>
      <c r="E284" s="13">
        <v>34801</v>
      </c>
      <c r="F284" s="13">
        <v>15053</v>
      </c>
      <c r="G284" s="13">
        <v>934474850</v>
      </c>
      <c r="H284" s="13">
        <v>62078.977612436058</v>
      </c>
      <c r="I284" s="13">
        <v>40682</v>
      </c>
      <c r="J284" s="13">
        <v>28906442</v>
      </c>
      <c r="K284" s="13">
        <v>1920.3110343453131</v>
      </c>
      <c r="L284" s="13">
        <v>820</v>
      </c>
    </row>
    <row r="285" spans="1:12" x14ac:dyDescent="0.25">
      <c r="A285" s="2" t="s">
        <v>520</v>
      </c>
      <c r="B285" s="2" t="s">
        <v>521</v>
      </c>
      <c r="C285" s="2" t="s">
        <v>522</v>
      </c>
      <c r="D285" s="2" t="s">
        <v>7</v>
      </c>
      <c r="E285" s="12">
        <v>5530</v>
      </c>
      <c r="F285" s="12">
        <v>2867</v>
      </c>
      <c r="G285" s="12">
        <v>186638981</v>
      </c>
      <c r="H285" s="12">
        <v>65099.051621904429</v>
      </c>
      <c r="I285" s="12">
        <v>48725</v>
      </c>
      <c r="J285" s="12">
        <v>6959637</v>
      </c>
      <c r="K285" s="12">
        <v>2427.4980816184166</v>
      </c>
      <c r="L285" s="12">
        <v>1418</v>
      </c>
    </row>
    <row r="286" spans="1:12" x14ac:dyDescent="0.25">
      <c r="A286" s="2" t="s">
        <v>523</v>
      </c>
      <c r="B286" s="2" t="s">
        <v>521</v>
      </c>
      <c r="C286" s="2" t="s">
        <v>524</v>
      </c>
      <c r="D286" s="2" t="s">
        <v>7</v>
      </c>
      <c r="E286" s="12">
        <v>3226</v>
      </c>
      <c r="F286" s="12">
        <v>2128</v>
      </c>
      <c r="G286" s="12">
        <v>174021911</v>
      </c>
      <c r="H286" s="12">
        <v>81777.213815789481</v>
      </c>
      <c r="I286" s="12">
        <v>56884.5</v>
      </c>
      <c r="J286" s="12">
        <v>7002259</v>
      </c>
      <c r="K286" s="12">
        <v>3290.5352443609022</v>
      </c>
      <c r="L286" s="12">
        <v>1790.5</v>
      </c>
    </row>
    <row r="287" spans="1:12" x14ac:dyDescent="0.25">
      <c r="A287" s="2" t="s">
        <v>525</v>
      </c>
      <c r="B287" s="2" t="s">
        <v>521</v>
      </c>
      <c r="C287" s="2" t="s">
        <v>526</v>
      </c>
      <c r="D287" s="2" t="s">
        <v>7</v>
      </c>
      <c r="E287" s="12">
        <v>10325</v>
      </c>
      <c r="F287" s="12">
        <v>5743</v>
      </c>
      <c r="G287" s="12">
        <v>301733310</v>
      </c>
      <c r="H287" s="12">
        <v>52539.319171164898</v>
      </c>
      <c r="I287" s="12">
        <v>40067</v>
      </c>
      <c r="J287" s="12">
        <v>10432924</v>
      </c>
      <c r="K287" s="12">
        <v>1816.6331185791398</v>
      </c>
      <c r="L287" s="12">
        <v>972</v>
      </c>
    </row>
    <row r="288" spans="1:12" x14ac:dyDescent="0.25">
      <c r="A288" s="2" t="s">
        <v>527</v>
      </c>
      <c r="B288" s="2" t="s">
        <v>521</v>
      </c>
      <c r="C288" s="2" t="s">
        <v>9</v>
      </c>
      <c r="D288" s="2" t="s">
        <v>7</v>
      </c>
      <c r="E288" s="12">
        <v>2571</v>
      </c>
      <c r="F288" s="12">
        <v>2052</v>
      </c>
      <c r="G288" s="12">
        <v>98008325</v>
      </c>
      <c r="H288" s="12">
        <v>47762.341617933722</v>
      </c>
      <c r="I288" s="12">
        <v>24234</v>
      </c>
      <c r="J288" s="12">
        <v>3226076</v>
      </c>
      <c r="K288" s="12">
        <v>1572.1617933723196</v>
      </c>
      <c r="L288" s="12">
        <v>248</v>
      </c>
    </row>
    <row r="289" spans="1:12" x14ac:dyDescent="0.25">
      <c r="A289" s="2" t="s">
        <v>528</v>
      </c>
      <c r="B289" s="2" t="s">
        <v>521</v>
      </c>
      <c r="C289" s="2" t="s">
        <v>529</v>
      </c>
      <c r="D289" s="2" t="s">
        <v>11</v>
      </c>
      <c r="E289" s="12">
        <v>818</v>
      </c>
      <c r="F289" s="12">
        <v>337</v>
      </c>
      <c r="G289" s="12">
        <v>30057975</v>
      </c>
      <c r="H289" s="12">
        <v>89192.804154302677</v>
      </c>
      <c r="I289" s="12">
        <v>57842</v>
      </c>
      <c r="J289" s="12">
        <v>1159461</v>
      </c>
      <c r="K289" s="12">
        <v>3440.5370919881307</v>
      </c>
      <c r="L289" s="12">
        <v>1934</v>
      </c>
    </row>
    <row r="290" spans="1:12" x14ac:dyDescent="0.25">
      <c r="A290" s="2" t="s">
        <v>530</v>
      </c>
      <c r="B290" s="2" t="s">
        <v>521</v>
      </c>
      <c r="C290" s="2" t="s">
        <v>531</v>
      </c>
      <c r="D290" s="2" t="s">
        <v>11</v>
      </c>
      <c r="E290" s="12">
        <v>1504</v>
      </c>
      <c r="F290" s="12">
        <v>492</v>
      </c>
      <c r="G290" s="12">
        <v>42243816</v>
      </c>
      <c r="H290" s="12">
        <v>85861.414634146335</v>
      </c>
      <c r="I290" s="12">
        <v>62187.5</v>
      </c>
      <c r="J290" s="12">
        <v>1692081</v>
      </c>
      <c r="K290" s="12">
        <v>3439.189024390244</v>
      </c>
      <c r="L290" s="12">
        <v>1977.5</v>
      </c>
    </row>
    <row r="291" spans="1:12" x14ac:dyDescent="0.25">
      <c r="A291" s="2" t="s">
        <v>532</v>
      </c>
      <c r="B291" s="2" t="s">
        <v>521</v>
      </c>
      <c r="C291" s="2" t="s">
        <v>522</v>
      </c>
      <c r="D291" s="2" t="s">
        <v>11</v>
      </c>
      <c r="E291" s="12">
        <v>631</v>
      </c>
      <c r="F291" s="12">
        <v>428</v>
      </c>
      <c r="G291" s="12">
        <v>29040825</v>
      </c>
      <c r="H291" s="12">
        <v>67852.394859813081</v>
      </c>
      <c r="I291" s="12">
        <v>47820.5</v>
      </c>
      <c r="J291" s="12">
        <v>1102504</v>
      </c>
      <c r="K291" s="12">
        <v>2575.9439252336447</v>
      </c>
      <c r="L291" s="12">
        <v>1337.5</v>
      </c>
    </row>
    <row r="292" spans="1:12" x14ac:dyDescent="0.25">
      <c r="A292" s="2" t="s">
        <v>533</v>
      </c>
      <c r="B292" s="2" t="s">
        <v>521</v>
      </c>
      <c r="C292" s="2" t="s">
        <v>534</v>
      </c>
      <c r="D292" s="2" t="s">
        <v>11</v>
      </c>
      <c r="E292" s="12">
        <v>492</v>
      </c>
      <c r="F292" s="12">
        <v>160</v>
      </c>
      <c r="G292" s="12">
        <v>11153381</v>
      </c>
      <c r="H292" s="12">
        <v>69708.631250000006</v>
      </c>
      <c r="I292" s="12">
        <v>53301</v>
      </c>
      <c r="J292" s="12">
        <v>321621</v>
      </c>
      <c r="K292" s="12">
        <v>2010.1312499999999</v>
      </c>
      <c r="L292" s="12">
        <v>847.5</v>
      </c>
    </row>
    <row r="293" spans="1:12" x14ac:dyDescent="0.25">
      <c r="A293" s="2" t="s">
        <v>535</v>
      </c>
      <c r="B293" s="2" t="s">
        <v>521</v>
      </c>
      <c r="C293" s="2" t="s">
        <v>536</v>
      </c>
      <c r="D293" s="2" t="s">
        <v>11</v>
      </c>
      <c r="E293" s="12">
        <v>2519</v>
      </c>
      <c r="F293" s="12">
        <v>862</v>
      </c>
      <c r="G293" s="12">
        <v>70915483</v>
      </c>
      <c r="H293" s="12">
        <v>82268.541763341069</v>
      </c>
      <c r="I293" s="12">
        <v>56336.5</v>
      </c>
      <c r="J293" s="12">
        <v>2706048</v>
      </c>
      <c r="K293" s="12">
        <v>3139.2668213457077</v>
      </c>
      <c r="L293" s="12">
        <v>1791.5</v>
      </c>
    </row>
    <row r="294" spans="1:12" x14ac:dyDescent="0.25">
      <c r="A294" s="2" t="s">
        <v>537</v>
      </c>
      <c r="B294" s="2" t="s">
        <v>521</v>
      </c>
      <c r="C294" s="2" t="s">
        <v>538</v>
      </c>
      <c r="D294" s="2" t="s">
        <v>11</v>
      </c>
      <c r="E294" s="12">
        <v>943</v>
      </c>
      <c r="F294" s="12">
        <v>246</v>
      </c>
      <c r="G294" s="12">
        <v>23134400</v>
      </c>
      <c r="H294" s="12">
        <v>94042.276422764233</v>
      </c>
      <c r="I294" s="12">
        <v>65084</v>
      </c>
      <c r="J294" s="12">
        <v>940113</v>
      </c>
      <c r="K294" s="12">
        <v>3821.5975609756097</v>
      </c>
      <c r="L294" s="12">
        <v>2096</v>
      </c>
    </row>
    <row r="295" spans="1:12" x14ac:dyDescent="0.25">
      <c r="A295" s="2" t="s">
        <v>539</v>
      </c>
      <c r="B295" s="2" t="s">
        <v>521</v>
      </c>
      <c r="C295" s="2" t="s">
        <v>540</v>
      </c>
      <c r="D295" s="2" t="s">
        <v>11</v>
      </c>
      <c r="E295" s="12">
        <v>817</v>
      </c>
      <c r="F295" s="12">
        <v>298</v>
      </c>
      <c r="G295" s="12">
        <v>31408563</v>
      </c>
      <c r="H295" s="12">
        <v>105397.86241610738</v>
      </c>
      <c r="I295" s="12">
        <v>48625</v>
      </c>
      <c r="J295" s="12">
        <v>1246252</v>
      </c>
      <c r="K295" s="12">
        <v>4182.0536912751677</v>
      </c>
      <c r="L295" s="12">
        <v>1414</v>
      </c>
    </row>
    <row r="296" spans="1:12" x14ac:dyDescent="0.25">
      <c r="A296" s="2" t="s">
        <v>541</v>
      </c>
      <c r="B296" s="2" t="s">
        <v>521</v>
      </c>
      <c r="C296" s="2" t="s">
        <v>542</v>
      </c>
      <c r="D296" s="2" t="s">
        <v>11</v>
      </c>
      <c r="E296" s="12">
        <v>587</v>
      </c>
      <c r="F296" s="12">
        <v>180</v>
      </c>
      <c r="G296" s="12">
        <v>14865152</v>
      </c>
      <c r="H296" s="12">
        <v>82584.177777777775</v>
      </c>
      <c r="I296" s="12">
        <v>63138.5</v>
      </c>
      <c r="J296" s="12">
        <v>561277</v>
      </c>
      <c r="K296" s="12">
        <v>3118.2055555555557</v>
      </c>
      <c r="L296" s="12">
        <v>2129</v>
      </c>
    </row>
    <row r="297" spans="1:12" x14ac:dyDescent="0.25">
      <c r="A297" s="2" t="s">
        <v>543</v>
      </c>
      <c r="B297" s="2" t="s">
        <v>521</v>
      </c>
      <c r="C297" s="2" t="s">
        <v>544</v>
      </c>
      <c r="D297" s="2" t="s">
        <v>11</v>
      </c>
      <c r="E297" s="12">
        <v>752</v>
      </c>
      <c r="F297" s="12">
        <v>251</v>
      </c>
      <c r="G297" s="12">
        <v>23460617</v>
      </c>
      <c r="H297" s="12">
        <v>93468.593625498004</v>
      </c>
      <c r="I297" s="12">
        <v>69150</v>
      </c>
      <c r="J297" s="12">
        <v>895184</v>
      </c>
      <c r="K297" s="12">
        <v>3566.4701195219122</v>
      </c>
      <c r="L297" s="12">
        <v>2293</v>
      </c>
    </row>
    <row r="298" spans="1:12" x14ac:dyDescent="0.25">
      <c r="A298" s="2" t="s">
        <v>545</v>
      </c>
      <c r="B298" s="2" t="s">
        <v>521</v>
      </c>
      <c r="C298" s="2" t="s">
        <v>546</v>
      </c>
      <c r="D298" s="2" t="s">
        <v>11</v>
      </c>
      <c r="E298" s="12">
        <v>1260</v>
      </c>
      <c r="F298" s="12">
        <v>433</v>
      </c>
      <c r="G298" s="12">
        <v>33172866</v>
      </c>
      <c r="H298" s="12">
        <v>76611.699769053113</v>
      </c>
      <c r="I298" s="12">
        <v>49508</v>
      </c>
      <c r="J298" s="12">
        <v>1389570</v>
      </c>
      <c r="K298" s="12">
        <v>3209.1685912240187</v>
      </c>
      <c r="L298" s="12">
        <v>1471</v>
      </c>
    </row>
    <row r="299" spans="1:12" x14ac:dyDescent="0.25">
      <c r="A299" s="2" t="s">
        <v>547</v>
      </c>
      <c r="B299" s="2" t="s">
        <v>521</v>
      </c>
      <c r="C299" s="2" t="s">
        <v>524</v>
      </c>
      <c r="D299" s="2" t="s">
        <v>11</v>
      </c>
      <c r="E299" s="12">
        <v>3296</v>
      </c>
      <c r="F299" s="12">
        <v>1453</v>
      </c>
      <c r="G299" s="12">
        <v>126190520</v>
      </c>
      <c r="H299" s="12">
        <v>86848.258774948379</v>
      </c>
      <c r="I299" s="12">
        <v>59776</v>
      </c>
      <c r="J299" s="12">
        <v>5146361</v>
      </c>
      <c r="K299" s="12">
        <v>3541.8864418444596</v>
      </c>
      <c r="L299" s="12">
        <v>1908</v>
      </c>
    </row>
    <row r="300" spans="1:12" x14ac:dyDescent="0.25">
      <c r="A300" s="2" t="s">
        <v>548</v>
      </c>
      <c r="B300" s="2" t="s">
        <v>521</v>
      </c>
      <c r="C300" s="2" t="s">
        <v>549</v>
      </c>
      <c r="D300" s="2" t="s">
        <v>11</v>
      </c>
      <c r="E300" s="12">
        <v>1024</v>
      </c>
      <c r="F300" s="12">
        <v>387</v>
      </c>
      <c r="G300" s="12">
        <v>29254195</v>
      </c>
      <c r="H300" s="12">
        <v>75592.235142118865</v>
      </c>
      <c r="I300" s="12">
        <v>56813</v>
      </c>
      <c r="J300" s="12">
        <v>1102071</v>
      </c>
      <c r="K300" s="12">
        <v>2847.7286821705425</v>
      </c>
      <c r="L300" s="12">
        <v>1647</v>
      </c>
    </row>
    <row r="301" spans="1:12" x14ac:dyDescent="0.25">
      <c r="A301" s="2" t="s">
        <v>550</v>
      </c>
      <c r="B301" s="2" t="s">
        <v>521</v>
      </c>
      <c r="C301" s="2" t="s">
        <v>551</v>
      </c>
      <c r="D301" s="2" t="s">
        <v>11</v>
      </c>
      <c r="E301" s="12">
        <v>1145</v>
      </c>
      <c r="F301" s="12">
        <v>372</v>
      </c>
      <c r="G301" s="12">
        <v>23016897</v>
      </c>
      <c r="H301" s="12">
        <v>61873.379032258068</v>
      </c>
      <c r="I301" s="12">
        <v>42918</v>
      </c>
      <c r="J301" s="12">
        <v>810727</v>
      </c>
      <c r="K301" s="12">
        <v>2179.3736559139784</v>
      </c>
      <c r="L301" s="12">
        <v>876</v>
      </c>
    </row>
    <row r="302" spans="1:12" x14ac:dyDescent="0.25">
      <c r="A302" s="2" t="s">
        <v>552</v>
      </c>
      <c r="B302" s="2" t="s">
        <v>521</v>
      </c>
      <c r="C302" s="2" t="s">
        <v>553</v>
      </c>
      <c r="D302" s="2" t="s">
        <v>11</v>
      </c>
      <c r="E302" s="12">
        <v>604</v>
      </c>
      <c r="F302" s="12">
        <v>233</v>
      </c>
      <c r="G302" s="12">
        <v>15378446</v>
      </c>
      <c r="H302" s="12">
        <v>66001.914163090129</v>
      </c>
      <c r="I302" s="12">
        <v>51143</v>
      </c>
      <c r="J302" s="12">
        <v>559642</v>
      </c>
      <c r="K302" s="12">
        <v>2401.8969957081545</v>
      </c>
      <c r="L302" s="12">
        <v>1546</v>
      </c>
    </row>
    <row r="303" spans="1:12" x14ac:dyDescent="0.25">
      <c r="A303" s="2" t="s">
        <v>554</v>
      </c>
      <c r="B303" s="2" t="s">
        <v>521</v>
      </c>
      <c r="C303" s="2" t="s">
        <v>555</v>
      </c>
      <c r="D303" s="2" t="s">
        <v>11</v>
      </c>
      <c r="E303" s="12">
        <v>670</v>
      </c>
      <c r="F303" s="12">
        <v>268</v>
      </c>
      <c r="G303" s="12">
        <v>18297722</v>
      </c>
      <c r="H303" s="12">
        <v>68275.082089552234</v>
      </c>
      <c r="I303" s="12">
        <v>52090.5</v>
      </c>
      <c r="J303" s="12">
        <v>650151</v>
      </c>
      <c r="K303" s="12">
        <v>2425.936567164179</v>
      </c>
      <c r="L303" s="12">
        <v>1473.5</v>
      </c>
    </row>
    <row r="304" spans="1:12" x14ac:dyDescent="0.25">
      <c r="A304" s="2" t="s">
        <v>556</v>
      </c>
      <c r="B304" s="2" t="s">
        <v>521</v>
      </c>
      <c r="C304" s="2" t="s">
        <v>557</v>
      </c>
      <c r="D304" s="2" t="s">
        <v>11</v>
      </c>
      <c r="E304" s="12">
        <v>2811</v>
      </c>
      <c r="F304" s="12">
        <v>1027</v>
      </c>
      <c r="G304" s="12">
        <v>77420036</v>
      </c>
      <c r="H304" s="12">
        <v>75384.650438169425</v>
      </c>
      <c r="I304" s="12">
        <v>49890</v>
      </c>
      <c r="J304" s="12">
        <v>3041242</v>
      </c>
      <c r="K304" s="12">
        <v>2961.2872444011687</v>
      </c>
      <c r="L304" s="12">
        <v>1296</v>
      </c>
    </row>
    <row r="305" spans="1:12" x14ac:dyDescent="0.25">
      <c r="A305" s="2" t="s">
        <v>558</v>
      </c>
      <c r="B305" s="2" t="s">
        <v>521</v>
      </c>
      <c r="C305" s="2" t="s">
        <v>559</v>
      </c>
      <c r="D305" s="2" t="s">
        <v>11</v>
      </c>
      <c r="E305" s="12">
        <v>767</v>
      </c>
      <c r="F305" s="12">
        <v>293</v>
      </c>
      <c r="G305" s="12">
        <v>21585235</v>
      </c>
      <c r="H305" s="12">
        <v>73669.74402730375</v>
      </c>
      <c r="I305" s="12">
        <v>51600</v>
      </c>
      <c r="J305" s="12">
        <v>795887</v>
      </c>
      <c r="K305" s="12">
        <v>2716.3378839590446</v>
      </c>
      <c r="L305" s="12">
        <v>1033</v>
      </c>
    </row>
    <row r="306" spans="1:12" x14ac:dyDescent="0.25">
      <c r="A306" s="2" t="s">
        <v>560</v>
      </c>
      <c r="B306" s="2" t="s">
        <v>521</v>
      </c>
      <c r="C306" s="2" t="s">
        <v>228</v>
      </c>
      <c r="D306" s="2" t="s">
        <v>11</v>
      </c>
      <c r="E306" s="12">
        <v>874</v>
      </c>
      <c r="F306" s="12">
        <v>292</v>
      </c>
      <c r="G306" s="12">
        <v>17075753</v>
      </c>
      <c r="H306" s="12">
        <v>58478.606164383564</v>
      </c>
      <c r="I306" s="12">
        <v>45190</v>
      </c>
      <c r="J306" s="12">
        <v>589853</v>
      </c>
      <c r="K306" s="12">
        <v>2020.0445205479452</v>
      </c>
      <c r="L306" s="12">
        <v>804</v>
      </c>
    </row>
    <row r="307" spans="1:12" x14ac:dyDescent="0.25">
      <c r="A307" s="2" t="s">
        <v>561</v>
      </c>
      <c r="B307" s="2" t="s">
        <v>521</v>
      </c>
      <c r="C307" s="2" t="s">
        <v>562</v>
      </c>
      <c r="D307" s="2" t="s">
        <v>11</v>
      </c>
      <c r="E307" s="12">
        <v>539</v>
      </c>
      <c r="F307" s="12">
        <v>195</v>
      </c>
      <c r="G307" s="12">
        <v>14748370</v>
      </c>
      <c r="H307" s="12">
        <v>75632.666666666672</v>
      </c>
      <c r="I307" s="12">
        <v>57599</v>
      </c>
      <c r="J307" s="12">
        <v>545284</v>
      </c>
      <c r="K307" s="12">
        <v>2796.3282051282054</v>
      </c>
      <c r="L307" s="12">
        <v>1541</v>
      </c>
    </row>
    <row r="308" spans="1:12" x14ac:dyDescent="0.25">
      <c r="A308" s="2" t="s">
        <v>563</v>
      </c>
      <c r="B308" s="2" t="s">
        <v>521</v>
      </c>
      <c r="C308" s="2" t="s">
        <v>564</v>
      </c>
      <c r="D308" s="2" t="s">
        <v>11</v>
      </c>
      <c r="E308" s="12">
        <v>2068</v>
      </c>
      <c r="F308" s="12">
        <v>671</v>
      </c>
      <c r="G308" s="12">
        <v>72353249</v>
      </c>
      <c r="H308" s="12">
        <v>107828.98509687034</v>
      </c>
      <c r="I308" s="12">
        <v>67788</v>
      </c>
      <c r="J308" s="12">
        <v>2923464</v>
      </c>
      <c r="K308" s="12">
        <v>4356.8763040238446</v>
      </c>
      <c r="L308" s="12">
        <v>2225</v>
      </c>
    </row>
    <row r="309" spans="1:12" x14ac:dyDescent="0.25">
      <c r="A309" s="2" t="s">
        <v>565</v>
      </c>
      <c r="B309" s="2" t="s">
        <v>521</v>
      </c>
      <c r="C309" s="2" t="s">
        <v>566</v>
      </c>
      <c r="D309" s="2" t="s">
        <v>11</v>
      </c>
      <c r="E309" s="12">
        <v>1798</v>
      </c>
      <c r="F309" s="12">
        <v>643</v>
      </c>
      <c r="G309" s="12">
        <v>48306965</v>
      </c>
      <c r="H309" s="12">
        <v>75127.472783825811</v>
      </c>
      <c r="I309" s="12">
        <v>54431</v>
      </c>
      <c r="J309" s="12">
        <v>1838064</v>
      </c>
      <c r="K309" s="12">
        <v>2858.575427682737</v>
      </c>
      <c r="L309" s="12">
        <v>1646</v>
      </c>
    </row>
    <row r="310" spans="1:12" x14ac:dyDescent="0.25">
      <c r="A310" s="2" t="s">
        <v>567</v>
      </c>
      <c r="B310" s="2" t="s">
        <v>521</v>
      </c>
      <c r="C310" s="2" t="s">
        <v>529</v>
      </c>
      <c r="D310" s="2" t="s">
        <v>46</v>
      </c>
      <c r="E310" s="12">
        <v>846</v>
      </c>
      <c r="F310" s="12">
        <v>352</v>
      </c>
      <c r="G310" s="12">
        <v>26915420</v>
      </c>
      <c r="H310" s="12">
        <v>76464.261363636368</v>
      </c>
      <c r="I310" s="12">
        <v>68442</v>
      </c>
      <c r="J310" s="12">
        <v>1029106</v>
      </c>
      <c r="K310" s="12">
        <v>2923.596590909091</v>
      </c>
      <c r="L310" s="12">
        <v>2302</v>
      </c>
    </row>
    <row r="311" spans="1:12" x14ac:dyDescent="0.25">
      <c r="A311" s="2" t="s">
        <v>568</v>
      </c>
      <c r="B311" s="2" t="s">
        <v>521</v>
      </c>
      <c r="C311" s="2" t="s">
        <v>569</v>
      </c>
      <c r="D311" s="2" t="s">
        <v>46</v>
      </c>
      <c r="E311" s="12">
        <v>781</v>
      </c>
      <c r="F311" s="12">
        <v>597</v>
      </c>
      <c r="G311" s="12">
        <v>30805483</v>
      </c>
      <c r="H311" s="12">
        <v>51600.474036850923</v>
      </c>
      <c r="I311" s="12">
        <v>38239</v>
      </c>
      <c r="J311" s="12">
        <v>1055973</v>
      </c>
      <c r="K311" s="12">
        <v>1768.7989949748744</v>
      </c>
      <c r="L311" s="12">
        <v>851</v>
      </c>
    </row>
    <row r="312" spans="1:12" x14ac:dyDescent="0.25">
      <c r="A312" s="2" t="s">
        <v>570</v>
      </c>
      <c r="B312" s="2" t="s">
        <v>521</v>
      </c>
      <c r="C312" s="2" t="s">
        <v>571</v>
      </c>
      <c r="D312" s="2" t="s">
        <v>46</v>
      </c>
      <c r="E312" s="12">
        <v>278</v>
      </c>
      <c r="F312" s="12">
        <v>122</v>
      </c>
      <c r="G312" s="12">
        <v>6150385</v>
      </c>
      <c r="H312" s="12">
        <v>50412.991803278688</v>
      </c>
      <c r="I312" s="12">
        <v>43637</v>
      </c>
      <c r="J312" s="12">
        <v>196840</v>
      </c>
      <c r="K312" s="12">
        <v>1613.4426229508197</v>
      </c>
      <c r="L312" s="12">
        <v>1218.5</v>
      </c>
    </row>
    <row r="313" spans="1:12" x14ac:dyDescent="0.25">
      <c r="A313" s="2" t="s">
        <v>572</v>
      </c>
      <c r="B313" s="2" t="s">
        <v>521</v>
      </c>
      <c r="C313" s="2" t="s">
        <v>573</v>
      </c>
      <c r="D313" s="2" t="s">
        <v>46</v>
      </c>
      <c r="E313" s="12">
        <v>1815</v>
      </c>
      <c r="F313" s="12">
        <v>1126</v>
      </c>
      <c r="G313" s="12">
        <v>76518636</v>
      </c>
      <c r="H313" s="12">
        <v>67956.159857904087</v>
      </c>
      <c r="I313" s="12">
        <v>50378</v>
      </c>
      <c r="J313" s="12">
        <v>2848684</v>
      </c>
      <c r="K313" s="12">
        <v>2529.9147424511543</v>
      </c>
      <c r="L313" s="12">
        <v>1476</v>
      </c>
    </row>
    <row r="314" spans="1:12" x14ac:dyDescent="0.25">
      <c r="A314" s="2" t="s">
        <v>574</v>
      </c>
      <c r="B314" s="2" t="s">
        <v>521</v>
      </c>
      <c r="C314" s="2" t="s">
        <v>575</v>
      </c>
      <c r="D314" s="2" t="s">
        <v>46</v>
      </c>
      <c r="E314" s="12">
        <v>322</v>
      </c>
      <c r="F314" s="12">
        <v>152</v>
      </c>
      <c r="G314" s="12">
        <v>8509723</v>
      </c>
      <c r="H314" s="12">
        <v>55985.019736842107</v>
      </c>
      <c r="I314" s="12">
        <v>48182.5</v>
      </c>
      <c r="J314" s="12">
        <v>296872</v>
      </c>
      <c r="K314" s="12">
        <v>1953.1052631578948</v>
      </c>
      <c r="L314" s="12">
        <v>1207</v>
      </c>
    </row>
    <row r="315" spans="1:12" x14ac:dyDescent="0.25">
      <c r="A315" s="2" t="s">
        <v>576</v>
      </c>
      <c r="B315" s="2" t="s">
        <v>521</v>
      </c>
      <c r="C315" s="2" t="s">
        <v>577</v>
      </c>
      <c r="D315" s="2" t="s">
        <v>46</v>
      </c>
      <c r="E315" s="12">
        <v>2068</v>
      </c>
      <c r="F315" s="12">
        <v>1802</v>
      </c>
      <c r="G315" s="12">
        <v>101577780</v>
      </c>
      <c r="H315" s="12">
        <v>56369.467258601551</v>
      </c>
      <c r="I315" s="12">
        <v>44728.5</v>
      </c>
      <c r="J315" s="12">
        <v>3546264</v>
      </c>
      <c r="K315" s="12">
        <v>1967.9600443951165</v>
      </c>
      <c r="L315" s="12">
        <v>1202</v>
      </c>
    </row>
    <row r="316" spans="1:12" x14ac:dyDescent="0.25">
      <c r="A316" s="2" t="s">
        <v>578</v>
      </c>
      <c r="B316" s="2" t="s">
        <v>521</v>
      </c>
      <c r="C316" s="2" t="s">
        <v>579</v>
      </c>
      <c r="D316" s="2" t="s">
        <v>46</v>
      </c>
      <c r="E316" s="12">
        <v>2594</v>
      </c>
      <c r="F316" s="12">
        <v>1980</v>
      </c>
      <c r="G316" s="12">
        <v>138154725</v>
      </c>
      <c r="H316" s="12">
        <v>69775.113636363632</v>
      </c>
      <c r="I316" s="12">
        <v>50343.5</v>
      </c>
      <c r="J316" s="12">
        <v>5206808</v>
      </c>
      <c r="K316" s="12">
        <v>2629.7010101010101</v>
      </c>
      <c r="L316" s="12">
        <v>1542.5</v>
      </c>
    </row>
    <row r="317" spans="1:12" x14ac:dyDescent="0.25">
      <c r="A317" s="2" t="s">
        <v>580</v>
      </c>
      <c r="B317" s="2" t="s">
        <v>521</v>
      </c>
      <c r="C317" s="2" t="s">
        <v>559</v>
      </c>
      <c r="D317" s="2" t="s">
        <v>46</v>
      </c>
      <c r="E317" s="12">
        <v>456</v>
      </c>
      <c r="F317" s="12">
        <v>239</v>
      </c>
      <c r="G317" s="12">
        <v>13413657</v>
      </c>
      <c r="H317" s="12">
        <v>56124.087866108785</v>
      </c>
      <c r="I317" s="12">
        <v>41442</v>
      </c>
      <c r="J317" s="12">
        <v>467540</v>
      </c>
      <c r="K317" s="12">
        <v>1956.234309623431</v>
      </c>
      <c r="L317" s="12">
        <v>1175</v>
      </c>
    </row>
    <row r="318" spans="1:12" x14ac:dyDescent="0.25">
      <c r="A318" s="2" t="s">
        <v>581</v>
      </c>
      <c r="B318" s="2" t="s">
        <v>521</v>
      </c>
      <c r="C318" s="2" t="s">
        <v>582</v>
      </c>
      <c r="D318" s="2" t="s">
        <v>46</v>
      </c>
      <c r="E318" s="12">
        <v>1144</v>
      </c>
      <c r="F318" s="12">
        <v>923</v>
      </c>
      <c r="G318" s="12">
        <v>60593976</v>
      </c>
      <c r="H318" s="12">
        <v>65648.944745395449</v>
      </c>
      <c r="I318" s="12">
        <v>48734</v>
      </c>
      <c r="J318" s="12">
        <v>2155848</v>
      </c>
      <c r="K318" s="12">
        <v>2335.6966413867822</v>
      </c>
      <c r="L318" s="12">
        <v>1455</v>
      </c>
    </row>
    <row r="319" spans="1:12" x14ac:dyDescent="0.25">
      <c r="A319" s="2" t="s">
        <v>583</v>
      </c>
      <c r="B319" s="2" t="s">
        <v>521</v>
      </c>
      <c r="C319" s="2" t="s">
        <v>566</v>
      </c>
      <c r="D319" s="2" t="s">
        <v>46</v>
      </c>
      <c r="E319" s="12">
        <v>752</v>
      </c>
      <c r="F319" s="12">
        <v>247</v>
      </c>
      <c r="G319" s="12">
        <v>15605845</v>
      </c>
      <c r="H319" s="12">
        <v>63181.55870445344</v>
      </c>
      <c r="I319" s="12">
        <v>49563</v>
      </c>
      <c r="J319" s="12">
        <v>559748</v>
      </c>
      <c r="K319" s="12">
        <v>2266.1862348178138</v>
      </c>
      <c r="L319" s="12">
        <v>1481</v>
      </c>
    </row>
    <row r="320" spans="1:12" x14ac:dyDescent="0.25">
      <c r="A320" s="3" t="s">
        <v>584</v>
      </c>
      <c r="B320" s="3" t="s">
        <v>521</v>
      </c>
      <c r="C320" s="3" t="s">
        <v>48</v>
      </c>
      <c r="D320" s="3" t="s">
        <v>49</v>
      </c>
      <c r="E320" s="13">
        <v>58627</v>
      </c>
      <c r="F320" s="13">
        <v>30215</v>
      </c>
      <c r="G320" s="13">
        <v>2037830509</v>
      </c>
      <c r="H320" s="13">
        <v>67444.332583154057</v>
      </c>
      <c r="I320" s="13">
        <v>46972</v>
      </c>
      <c r="J320" s="13">
        <v>75995135</v>
      </c>
      <c r="K320" s="13">
        <v>2515.1459539963594</v>
      </c>
      <c r="L320" s="13">
        <v>1308</v>
      </c>
    </row>
    <row r="321" spans="1:12" x14ac:dyDescent="0.25">
      <c r="A321" s="2" t="s">
        <v>585</v>
      </c>
      <c r="B321" s="2" t="s">
        <v>586</v>
      </c>
      <c r="C321" s="14" t="s">
        <v>587</v>
      </c>
      <c r="D321" s="2" t="s">
        <v>7</v>
      </c>
      <c r="E321" s="12">
        <v>5446</v>
      </c>
      <c r="F321" s="12">
        <v>2822</v>
      </c>
      <c r="G321" s="12">
        <v>141690420</v>
      </c>
      <c r="H321" s="12">
        <v>50209.220411055991</v>
      </c>
      <c r="I321" s="12">
        <v>35587.5</v>
      </c>
      <c r="J321" s="12">
        <v>4383508</v>
      </c>
      <c r="K321" s="12">
        <v>1553.3338058114812</v>
      </c>
      <c r="L321" s="12">
        <v>581</v>
      </c>
    </row>
    <row r="322" spans="1:12" x14ac:dyDescent="0.25">
      <c r="A322" s="2" t="s">
        <v>588</v>
      </c>
      <c r="B322" s="2" t="s">
        <v>586</v>
      </c>
      <c r="C322" s="2" t="s">
        <v>589</v>
      </c>
      <c r="D322" s="2" t="s">
        <v>11</v>
      </c>
      <c r="E322" s="12">
        <v>1004</v>
      </c>
      <c r="F322" s="12">
        <v>309</v>
      </c>
      <c r="G322" s="12">
        <v>28185091</v>
      </c>
      <c r="H322" s="12">
        <v>91213.886731391583</v>
      </c>
      <c r="I322" s="12">
        <v>49953</v>
      </c>
      <c r="J322" s="12">
        <v>1128050</v>
      </c>
      <c r="K322" s="12">
        <v>3650.6472491909385</v>
      </c>
      <c r="L322" s="12">
        <v>1094</v>
      </c>
    </row>
    <row r="323" spans="1:12" x14ac:dyDescent="0.25">
      <c r="A323" s="2" t="s">
        <v>590</v>
      </c>
      <c r="B323" s="2" t="s">
        <v>586</v>
      </c>
      <c r="C323" s="2" t="s">
        <v>591</v>
      </c>
      <c r="D323" s="2" t="s">
        <v>11</v>
      </c>
      <c r="E323" s="12">
        <v>1055</v>
      </c>
      <c r="F323" s="12">
        <v>290</v>
      </c>
      <c r="G323" s="12">
        <v>15853827</v>
      </c>
      <c r="H323" s="12">
        <v>54668.368965517242</v>
      </c>
      <c r="I323" s="12">
        <v>32709</v>
      </c>
      <c r="J323" s="12">
        <v>611272</v>
      </c>
      <c r="K323" s="12">
        <v>2107.8344827586207</v>
      </c>
      <c r="L323" s="12">
        <v>438.5</v>
      </c>
    </row>
    <row r="324" spans="1:12" x14ac:dyDescent="0.25">
      <c r="A324" s="2" t="s">
        <v>592</v>
      </c>
      <c r="B324" s="2" t="s">
        <v>586</v>
      </c>
      <c r="C324" s="2" t="s">
        <v>593</v>
      </c>
      <c r="D324" s="2" t="s">
        <v>11</v>
      </c>
      <c r="E324" s="12">
        <v>739</v>
      </c>
      <c r="F324" s="12">
        <v>265</v>
      </c>
      <c r="G324" s="12">
        <v>12962550</v>
      </c>
      <c r="H324" s="12">
        <v>48915.283018867922</v>
      </c>
      <c r="I324" s="12">
        <v>32750</v>
      </c>
      <c r="J324" s="12">
        <v>376474</v>
      </c>
      <c r="K324" s="12">
        <v>1420.6566037735849</v>
      </c>
      <c r="L324" s="12">
        <v>377</v>
      </c>
    </row>
    <row r="325" spans="1:12" x14ac:dyDescent="0.25">
      <c r="A325" s="2" t="s">
        <v>594</v>
      </c>
      <c r="B325" s="2" t="s">
        <v>586</v>
      </c>
      <c r="C325" s="2" t="s">
        <v>595</v>
      </c>
      <c r="D325" s="2" t="s">
        <v>11</v>
      </c>
      <c r="E325" s="12">
        <v>735</v>
      </c>
      <c r="F325" s="12">
        <v>245</v>
      </c>
      <c r="G325" s="12">
        <v>13252914</v>
      </c>
      <c r="H325" s="12">
        <v>54093.526530612246</v>
      </c>
      <c r="I325" s="12">
        <v>36679</v>
      </c>
      <c r="J325" s="12">
        <v>417979</v>
      </c>
      <c r="K325" s="12">
        <v>1706.0367346938776</v>
      </c>
      <c r="L325" s="12">
        <v>538</v>
      </c>
    </row>
    <row r="326" spans="1:12" x14ac:dyDescent="0.25">
      <c r="A326" s="2" t="s">
        <v>596</v>
      </c>
      <c r="B326" s="2" t="s">
        <v>586</v>
      </c>
      <c r="C326" s="2" t="s">
        <v>597</v>
      </c>
      <c r="D326" s="2" t="s">
        <v>11</v>
      </c>
      <c r="E326" s="12">
        <v>319</v>
      </c>
      <c r="F326" s="12">
        <v>99</v>
      </c>
      <c r="G326" s="12">
        <v>4686590</v>
      </c>
      <c r="H326" s="12">
        <v>47339.292929292926</v>
      </c>
      <c r="I326" s="12">
        <v>35374</v>
      </c>
      <c r="J326" s="12">
        <v>155463</v>
      </c>
      <c r="K326" s="12">
        <v>1570.3333333333333</v>
      </c>
      <c r="L326" s="12">
        <v>594</v>
      </c>
    </row>
    <row r="327" spans="1:12" x14ac:dyDescent="0.25">
      <c r="A327" s="2" t="s">
        <v>598</v>
      </c>
      <c r="B327" s="2" t="s">
        <v>586</v>
      </c>
      <c r="C327" s="2" t="s">
        <v>599</v>
      </c>
      <c r="D327" s="2" t="s">
        <v>11</v>
      </c>
      <c r="E327" s="12">
        <v>509</v>
      </c>
      <c r="F327" s="12">
        <v>143</v>
      </c>
      <c r="G327" s="12">
        <v>6807965</v>
      </c>
      <c r="H327" s="12">
        <v>47608.146853146856</v>
      </c>
      <c r="I327" s="12">
        <v>28138</v>
      </c>
      <c r="J327" s="12">
        <v>182254</v>
      </c>
      <c r="K327" s="12">
        <v>1274.5034965034965</v>
      </c>
      <c r="L327" s="12">
        <v>122</v>
      </c>
    </row>
    <row r="328" spans="1:12" x14ac:dyDescent="0.25">
      <c r="A328" s="2" t="s">
        <v>600</v>
      </c>
      <c r="B328" s="2" t="s">
        <v>586</v>
      </c>
      <c r="C328" s="14" t="s">
        <v>587</v>
      </c>
      <c r="D328" s="2" t="s">
        <v>11</v>
      </c>
      <c r="E328" s="12">
        <v>954</v>
      </c>
      <c r="F328" s="12">
        <v>469</v>
      </c>
      <c r="G328" s="12">
        <v>24594862</v>
      </c>
      <c r="H328" s="12">
        <v>52441.070362473351</v>
      </c>
      <c r="I328" s="12">
        <v>31673</v>
      </c>
      <c r="J328" s="12">
        <v>785952</v>
      </c>
      <c r="K328" s="12">
        <v>1675.8038379530917</v>
      </c>
      <c r="L328" s="12">
        <v>397</v>
      </c>
    </row>
    <row r="329" spans="1:12" x14ac:dyDescent="0.25">
      <c r="A329" s="2" t="s">
        <v>601</v>
      </c>
      <c r="B329" s="2" t="s">
        <v>586</v>
      </c>
      <c r="C329" s="2" t="s">
        <v>228</v>
      </c>
      <c r="D329" s="2" t="s">
        <v>11</v>
      </c>
      <c r="E329" s="12">
        <v>542</v>
      </c>
      <c r="F329" s="12">
        <v>139</v>
      </c>
      <c r="G329" s="12">
        <v>10388029</v>
      </c>
      <c r="H329" s="12">
        <v>74734.021582733811</v>
      </c>
      <c r="I329" s="12">
        <v>27828</v>
      </c>
      <c r="J329" s="12">
        <v>203678</v>
      </c>
      <c r="K329" s="12">
        <v>1465.3093525179856</v>
      </c>
      <c r="L329" s="12">
        <v>196</v>
      </c>
    </row>
    <row r="330" spans="1:12" x14ac:dyDescent="0.25">
      <c r="A330" s="2" t="s">
        <v>602</v>
      </c>
      <c r="B330" s="2" t="s">
        <v>586</v>
      </c>
      <c r="C330" s="2" t="s">
        <v>603</v>
      </c>
      <c r="D330" s="2" t="s">
        <v>11</v>
      </c>
      <c r="E330" s="12">
        <v>941</v>
      </c>
      <c r="F330" s="12">
        <v>313</v>
      </c>
      <c r="G330" s="12">
        <v>16031980</v>
      </c>
      <c r="H330" s="12">
        <v>51220.383386581467</v>
      </c>
      <c r="I330" s="12">
        <v>39528</v>
      </c>
      <c r="J330" s="12">
        <v>508843</v>
      </c>
      <c r="K330" s="12">
        <v>1625.6964856230031</v>
      </c>
      <c r="L330" s="12">
        <v>649</v>
      </c>
    </row>
    <row r="331" spans="1:12" x14ac:dyDescent="0.25">
      <c r="A331" s="2" t="s">
        <v>604</v>
      </c>
      <c r="B331" s="2" t="s">
        <v>586</v>
      </c>
      <c r="C331" s="2" t="s">
        <v>605</v>
      </c>
      <c r="D331" s="2" t="s">
        <v>11</v>
      </c>
      <c r="E331" s="12">
        <v>627</v>
      </c>
      <c r="F331" s="12">
        <v>233</v>
      </c>
      <c r="G331" s="12">
        <v>15201182</v>
      </c>
      <c r="H331" s="12">
        <v>65241.124463519314</v>
      </c>
      <c r="I331" s="12">
        <v>28991</v>
      </c>
      <c r="J331" s="12">
        <v>404095</v>
      </c>
      <c r="K331" s="12">
        <v>1734.3133047210301</v>
      </c>
      <c r="L331" s="12">
        <v>209</v>
      </c>
    </row>
    <row r="332" spans="1:12" x14ac:dyDescent="0.25">
      <c r="A332" s="2" t="s">
        <v>606</v>
      </c>
      <c r="B332" s="2" t="s">
        <v>586</v>
      </c>
      <c r="C332" s="2" t="s">
        <v>607</v>
      </c>
      <c r="D332" s="2" t="s">
        <v>11</v>
      </c>
      <c r="E332" s="12">
        <v>377</v>
      </c>
      <c r="F332" s="12">
        <v>161</v>
      </c>
      <c r="G332" s="12">
        <v>6537033</v>
      </c>
      <c r="H332" s="12">
        <v>40602.689440993789</v>
      </c>
      <c r="I332" s="12">
        <v>25567</v>
      </c>
      <c r="J332" s="12">
        <v>207128</v>
      </c>
      <c r="K332" s="12">
        <v>1286.5093167701864</v>
      </c>
      <c r="L332" s="12">
        <v>277</v>
      </c>
    </row>
    <row r="333" spans="1:12" x14ac:dyDescent="0.25">
      <c r="A333" s="2" t="s">
        <v>608</v>
      </c>
      <c r="B333" s="2" t="s">
        <v>586</v>
      </c>
      <c r="C333" s="2" t="s">
        <v>609</v>
      </c>
      <c r="D333" s="2" t="s">
        <v>46</v>
      </c>
      <c r="E333" s="12">
        <v>108</v>
      </c>
      <c r="F333" s="12">
        <v>27</v>
      </c>
      <c r="G333" s="12">
        <v>1337769</v>
      </c>
      <c r="H333" s="12">
        <v>49547</v>
      </c>
      <c r="I333" s="12">
        <v>40646</v>
      </c>
      <c r="J333" s="12">
        <v>33789</v>
      </c>
      <c r="K333" s="12">
        <v>1251.4444444444443</v>
      </c>
      <c r="L333" s="12">
        <v>748</v>
      </c>
    </row>
    <row r="334" spans="1:12" x14ac:dyDescent="0.25">
      <c r="A334" s="2" t="s">
        <v>610</v>
      </c>
      <c r="B334" s="2" t="s">
        <v>586</v>
      </c>
      <c r="C334" s="2" t="s">
        <v>611</v>
      </c>
      <c r="D334" s="2" t="s">
        <v>46</v>
      </c>
      <c r="E334" s="12">
        <v>85</v>
      </c>
      <c r="F334" s="12">
        <v>54</v>
      </c>
      <c r="G334" s="12">
        <v>3592099</v>
      </c>
      <c r="H334" s="12">
        <v>66520.351851851854</v>
      </c>
      <c r="I334" s="12">
        <v>40364.5</v>
      </c>
      <c r="J334" s="12">
        <v>122672</v>
      </c>
      <c r="K334" s="12">
        <v>2271.7037037037039</v>
      </c>
      <c r="L334" s="12">
        <v>771</v>
      </c>
    </row>
    <row r="335" spans="1:12" x14ac:dyDescent="0.25">
      <c r="A335" s="2" t="s">
        <v>612</v>
      </c>
      <c r="B335" s="2" t="s">
        <v>586</v>
      </c>
      <c r="C335" s="2" t="s">
        <v>593</v>
      </c>
      <c r="D335" s="2" t="s">
        <v>46</v>
      </c>
      <c r="E335" s="12">
        <v>349</v>
      </c>
      <c r="F335" s="12">
        <v>186</v>
      </c>
      <c r="G335" s="12">
        <v>9162949</v>
      </c>
      <c r="H335" s="12">
        <v>49263.166666666664</v>
      </c>
      <c r="I335" s="12">
        <v>38345.5</v>
      </c>
      <c r="J335" s="12">
        <v>274398</v>
      </c>
      <c r="K335" s="12">
        <v>1475.258064516129</v>
      </c>
      <c r="L335" s="12">
        <v>738</v>
      </c>
    </row>
    <row r="336" spans="1:12" x14ac:dyDescent="0.25">
      <c r="A336" s="2" t="s">
        <v>613</v>
      </c>
      <c r="B336" s="2" t="s">
        <v>586</v>
      </c>
      <c r="C336" s="2" t="s">
        <v>614</v>
      </c>
      <c r="D336" s="2" t="s">
        <v>46</v>
      </c>
      <c r="E336" s="12">
        <v>193</v>
      </c>
      <c r="F336" s="12">
        <v>259</v>
      </c>
      <c r="G336" s="12">
        <v>14087258</v>
      </c>
      <c r="H336" s="12">
        <v>54390.95752895753</v>
      </c>
      <c r="I336" s="12">
        <v>40020</v>
      </c>
      <c r="J336" s="12">
        <v>453237</v>
      </c>
      <c r="K336" s="12">
        <v>1749.949806949807</v>
      </c>
      <c r="L336" s="12">
        <v>775</v>
      </c>
    </row>
    <row r="337" spans="1:12" x14ac:dyDescent="0.25">
      <c r="A337" s="2" t="s">
        <v>615</v>
      </c>
      <c r="B337" s="2" t="s">
        <v>586</v>
      </c>
      <c r="C337" s="2" t="s">
        <v>616</v>
      </c>
      <c r="D337" s="2" t="s">
        <v>46</v>
      </c>
      <c r="E337" s="12">
        <v>522</v>
      </c>
      <c r="F337" s="12">
        <v>506</v>
      </c>
      <c r="G337" s="12">
        <v>24147228</v>
      </c>
      <c r="H337" s="12">
        <v>47721.79446640316</v>
      </c>
      <c r="I337" s="12">
        <v>32926.5</v>
      </c>
      <c r="J337" s="12">
        <v>863555</v>
      </c>
      <c r="K337" s="12">
        <v>1706.6304347826087</v>
      </c>
      <c r="L337" s="12">
        <v>589.5</v>
      </c>
    </row>
    <row r="338" spans="1:12" x14ac:dyDescent="0.25">
      <c r="A338" s="2" t="s">
        <v>617</v>
      </c>
      <c r="B338" s="2" t="s">
        <v>586</v>
      </c>
      <c r="C338" s="2" t="s">
        <v>618</v>
      </c>
      <c r="D338" s="2" t="s">
        <v>46</v>
      </c>
      <c r="E338" s="12">
        <v>133</v>
      </c>
      <c r="F338" s="12">
        <v>57</v>
      </c>
      <c r="G338" s="12">
        <v>2389880</v>
      </c>
      <c r="H338" s="12">
        <v>41927.719298245611</v>
      </c>
      <c r="I338" s="12">
        <v>38878</v>
      </c>
      <c r="J338" s="12">
        <v>70953</v>
      </c>
      <c r="K338" s="12">
        <v>1244.7894736842106</v>
      </c>
      <c r="L338" s="12">
        <v>865</v>
      </c>
    </row>
    <row r="339" spans="1:12" x14ac:dyDescent="0.25">
      <c r="A339" s="2" t="s">
        <v>619</v>
      </c>
      <c r="B339" s="2" t="s">
        <v>586</v>
      </c>
      <c r="C339" s="2" t="s">
        <v>620</v>
      </c>
      <c r="D339" s="2" t="s">
        <v>46</v>
      </c>
      <c r="E339" s="12">
        <v>189</v>
      </c>
      <c r="F339" s="12">
        <v>55</v>
      </c>
      <c r="G339" s="12">
        <v>3204874</v>
      </c>
      <c r="H339" s="12">
        <v>58270.436363636363</v>
      </c>
      <c r="I339" s="12">
        <v>39678</v>
      </c>
      <c r="J339" s="12">
        <v>111706</v>
      </c>
      <c r="K339" s="12">
        <v>2031.0181818181818</v>
      </c>
      <c r="L339" s="12">
        <v>1067</v>
      </c>
    </row>
    <row r="340" spans="1:12" x14ac:dyDescent="0.25">
      <c r="A340" s="2" t="s">
        <v>621</v>
      </c>
      <c r="B340" s="2" t="s">
        <v>586</v>
      </c>
      <c r="C340" s="2" t="s">
        <v>622</v>
      </c>
      <c r="D340" s="2" t="s">
        <v>46</v>
      </c>
      <c r="E340" s="12">
        <v>558</v>
      </c>
      <c r="F340" s="12">
        <v>416</v>
      </c>
      <c r="G340" s="12">
        <v>19405051</v>
      </c>
      <c r="H340" s="12">
        <v>46646.757211538461</v>
      </c>
      <c r="I340" s="12">
        <v>32076.5</v>
      </c>
      <c r="J340" s="12">
        <v>647269</v>
      </c>
      <c r="K340" s="12">
        <v>1555.9350961538462</v>
      </c>
      <c r="L340" s="12">
        <v>419</v>
      </c>
    </row>
    <row r="341" spans="1:12" x14ac:dyDescent="0.25">
      <c r="A341" s="2" t="s">
        <v>623</v>
      </c>
      <c r="B341" s="2" t="s">
        <v>586</v>
      </c>
      <c r="C341" s="2" t="s">
        <v>624</v>
      </c>
      <c r="D341" s="2" t="s">
        <v>46</v>
      </c>
      <c r="E341" s="12">
        <v>120</v>
      </c>
      <c r="F341" s="12">
        <v>96</v>
      </c>
      <c r="G341" s="12">
        <v>4690125</v>
      </c>
      <c r="H341" s="12">
        <v>48855.46875</v>
      </c>
      <c r="I341" s="12">
        <v>41337.5</v>
      </c>
      <c r="J341" s="12">
        <v>147780</v>
      </c>
      <c r="K341" s="12">
        <v>1539.375</v>
      </c>
      <c r="L341" s="12">
        <v>941.5</v>
      </c>
    </row>
    <row r="342" spans="1:12" x14ac:dyDescent="0.25">
      <c r="A342" s="2" t="s">
        <v>625</v>
      </c>
      <c r="B342" s="2" t="s">
        <v>586</v>
      </c>
      <c r="C342" s="2" t="s">
        <v>607</v>
      </c>
      <c r="D342" s="2" t="s">
        <v>46</v>
      </c>
      <c r="E342" s="12">
        <v>624</v>
      </c>
      <c r="F342" s="12">
        <v>264</v>
      </c>
      <c r="G342" s="12">
        <v>12845012</v>
      </c>
      <c r="H342" s="12">
        <v>48655.348484848488</v>
      </c>
      <c r="I342" s="12">
        <v>40509.5</v>
      </c>
      <c r="J342" s="12">
        <v>411517</v>
      </c>
      <c r="K342" s="12">
        <v>1558.7765151515152</v>
      </c>
      <c r="L342" s="12">
        <v>933.5</v>
      </c>
    </row>
    <row r="343" spans="1:12" x14ac:dyDescent="0.25">
      <c r="A343" s="3" t="s">
        <v>626</v>
      </c>
      <c r="B343" s="3" t="s">
        <v>586</v>
      </c>
      <c r="C343" s="3" t="s">
        <v>48</v>
      </c>
      <c r="D343" s="3" t="s">
        <v>49</v>
      </c>
      <c r="E343" s="13">
        <v>16129</v>
      </c>
      <c r="F343" s="13">
        <v>7760</v>
      </c>
      <c r="G343" s="13">
        <v>408496107</v>
      </c>
      <c r="H343" s="13">
        <v>52641.250902061853</v>
      </c>
      <c r="I343" s="13">
        <v>35373</v>
      </c>
      <c r="J343" s="13">
        <v>13052777</v>
      </c>
      <c r="K343" s="13">
        <v>1682.0588917525772</v>
      </c>
      <c r="L343" s="13">
        <v>555.5</v>
      </c>
    </row>
    <row r="344" spans="1:12" x14ac:dyDescent="0.25">
      <c r="A344" s="2" t="s">
        <v>627</v>
      </c>
      <c r="B344" s="2" t="s">
        <v>628</v>
      </c>
      <c r="C344" s="2" t="s">
        <v>629</v>
      </c>
      <c r="D344" s="2" t="s">
        <v>7</v>
      </c>
      <c r="E344" s="12">
        <v>148</v>
      </c>
      <c r="F344" s="12">
        <v>307</v>
      </c>
      <c r="G344" s="12">
        <v>23582546</v>
      </c>
      <c r="H344" s="12">
        <v>76816.110749185667</v>
      </c>
      <c r="I344" s="12">
        <v>54569</v>
      </c>
      <c r="J344" s="12">
        <v>925707</v>
      </c>
      <c r="K344" s="12">
        <v>3015.3322475570035</v>
      </c>
      <c r="L344" s="12">
        <v>1722</v>
      </c>
    </row>
    <row r="345" spans="1:12" x14ac:dyDescent="0.25">
      <c r="A345" s="2" t="s">
        <v>630</v>
      </c>
      <c r="B345" s="2" t="s">
        <v>628</v>
      </c>
      <c r="C345" s="2" t="s">
        <v>631</v>
      </c>
      <c r="D345" s="2" t="s">
        <v>7</v>
      </c>
      <c r="E345" s="12">
        <v>31817</v>
      </c>
      <c r="F345" s="12">
        <v>13283</v>
      </c>
      <c r="G345" s="12">
        <v>1368920586</v>
      </c>
      <c r="H345" s="12">
        <v>103058.08823307988</v>
      </c>
      <c r="I345" s="12">
        <v>58105</v>
      </c>
      <c r="J345" s="12">
        <v>61189949</v>
      </c>
      <c r="K345" s="12">
        <v>4606.6362267560044</v>
      </c>
      <c r="L345" s="12">
        <v>2014</v>
      </c>
    </row>
    <row r="346" spans="1:12" x14ac:dyDescent="0.25">
      <c r="A346" s="2" t="s">
        <v>632</v>
      </c>
      <c r="B346" s="2" t="s">
        <v>628</v>
      </c>
      <c r="C346" s="2" t="s">
        <v>633</v>
      </c>
      <c r="D346" s="2" t="s">
        <v>7</v>
      </c>
      <c r="E346" s="12">
        <v>279012</v>
      </c>
      <c r="F346" s="12">
        <v>139356</v>
      </c>
      <c r="G346" s="12">
        <v>11293293634</v>
      </c>
      <c r="H346" s="12">
        <v>81039.163250954385</v>
      </c>
      <c r="I346" s="12">
        <v>49057</v>
      </c>
      <c r="J346" s="12">
        <v>466452394</v>
      </c>
      <c r="K346" s="12">
        <v>3347.1999339820318</v>
      </c>
      <c r="L346" s="12">
        <v>1511</v>
      </c>
    </row>
    <row r="347" spans="1:12" x14ac:dyDescent="0.25">
      <c r="A347" s="2" t="s">
        <v>634</v>
      </c>
      <c r="B347" s="2" t="s">
        <v>628</v>
      </c>
      <c r="C347" s="2" t="s">
        <v>635</v>
      </c>
      <c r="D347" s="2" t="s">
        <v>7</v>
      </c>
      <c r="E347" s="12">
        <v>23031</v>
      </c>
      <c r="F347" s="12">
        <v>12864</v>
      </c>
      <c r="G347" s="12">
        <v>1590286686</v>
      </c>
      <c r="H347" s="12">
        <v>123623.03218283581</v>
      </c>
      <c r="I347" s="12">
        <v>62288.5</v>
      </c>
      <c r="J347" s="12">
        <v>73130183</v>
      </c>
      <c r="K347" s="12">
        <v>5684.8711909203976</v>
      </c>
      <c r="L347" s="12">
        <v>2181</v>
      </c>
    </row>
    <row r="348" spans="1:12" x14ac:dyDescent="0.25">
      <c r="A348" s="2" t="s">
        <v>636</v>
      </c>
      <c r="B348" s="2" t="s">
        <v>628</v>
      </c>
      <c r="C348" s="2" t="s">
        <v>637</v>
      </c>
      <c r="D348" s="2" t="s">
        <v>7</v>
      </c>
      <c r="E348" s="12">
        <v>8869</v>
      </c>
      <c r="F348" s="12">
        <v>4523</v>
      </c>
      <c r="G348" s="12">
        <v>403422054</v>
      </c>
      <c r="H348" s="12">
        <v>89193.467609993371</v>
      </c>
      <c r="I348" s="12">
        <v>53269</v>
      </c>
      <c r="J348" s="12">
        <v>17426535</v>
      </c>
      <c r="K348" s="12">
        <v>3852.8708821578598</v>
      </c>
      <c r="L348" s="12">
        <v>1734</v>
      </c>
    </row>
    <row r="349" spans="1:12" x14ac:dyDescent="0.25">
      <c r="A349" s="2" t="s">
        <v>638</v>
      </c>
      <c r="B349" s="2" t="s">
        <v>628</v>
      </c>
      <c r="C349" s="2" t="s">
        <v>639</v>
      </c>
      <c r="D349" s="2" t="s">
        <v>7</v>
      </c>
      <c r="E349" s="12">
        <v>37304</v>
      </c>
      <c r="F349" s="12">
        <v>19255</v>
      </c>
      <c r="G349" s="12">
        <v>1573202626</v>
      </c>
      <c r="H349" s="12">
        <v>81703.590028564009</v>
      </c>
      <c r="I349" s="12">
        <v>55966</v>
      </c>
      <c r="J349" s="12">
        <v>63308577</v>
      </c>
      <c r="K349" s="12">
        <v>3287.9032459101531</v>
      </c>
      <c r="L349" s="12">
        <v>1844</v>
      </c>
    </row>
    <row r="350" spans="1:12" x14ac:dyDescent="0.25">
      <c r="A350" s="2" t="s">
        <v>640</v>
      </c>
      <c r="B350" s="2" t="s">
        <v>628</v>
      </c>
      <c r="C350" s="2" t="s">
        <v>641</v>
      </c>
      <c r="D350" s="2" t="s">
        <v>7</v>
      </c>
      <c r="E350" s="12">
        <v>13204</v>
      </c>
      <c r="F350" s="12">
        <v>8650</v>
      </c>
      <c r="G350" s="12">
        <v>637440963</v>
      </c>
      <c r="H350" s="12">
        <v>73692.59687861272</v>
      </c>
      <c r="I350" s="12">
        <v>49150.5</v>
      </c>
      <c r="J350" s="12">
        <v>25063966</v>
      </c>
      <c r="K350" s="12">
        <v>2897.5683236994219</v>
      </c>
      <c r="L350" s="12">
        <v>1444</v>
      </c>
    </row>
    <row r="351" spans="1:12" x14ac:dyDescent="0.25">
      <c r="A351" s="2" t="s">
        <v>642</v>
      </c>
      <c r="B351" s="2" t="s">
        <v>628</v>
      </c>
      <c r="C351" s="2" t="s">
        <v>643</v>
      </c>
      <c r="D351" s="2" t="s">
        <v>7</v>
      </c>
      <c r="E351" s="12">
        <v>14889</v>
      </c>
      <c r="F351" s="12">
        <v>10728</v>
      </c>
      <c r="G351" s="12">
        <v>1350972696</v>
      </c>
      <c r="H351" s="12">
        <v>125929.59507829978</v>
      </c>
      <c r="I351" s="12">
        <v>76880.5</v>
      </c>
      <c r="J351" s="12">
        <v>62480856</v>
      </c>
      <c r="K351" s="12">
        <v>5824.091722595078</v>
      </c>
      <c r="L351" s="12">
        <v>2937.5</v>
      </c>
    </row>
    <row r="352" spans="1:12" x14ac:dyDescent="0.25">
      <c r="A352" s="2" t="s">
        <v>644</v>
      </c>
      <c r="B352" s="2" t="s">
        <v>628</v>
      </c>
      <c r="C352" s="2" t="s">
        <v>645</v>
      </c>
      <c r="D352" s="2" t="s">
        <v>11</v>
      </c>
      <c r="E352" s="12">
        <v>2069</v>
      </c>
      <c r="F352" s="12">
        <v>651</v>
      </c>
      <c r="G352" s="12">
        <v>50755108</v>
      </c>
      <c r="H352" s="12">
        <v>77964.835637480792</v>
      </c>
      <c r="I352" s="12">
        <v>54321</v>
      </c>
      <c r="J352" s="12">
        <v>1897974</v>
      </c>
      <c r="K352" s="12">
        <v>2915.4746543778801</v>
      </c>
      <c r="L352" s="12">
        <v>1585</v>
      </c>
    </row>
    <row r="353" spans="1:12" x14ac:dyDescent="0.25">
      <c r="A353" s="2" t="s">
        <v>646</v>
      </c>
      <c r="B353" s="2" t="s">
        <v>628</v>
      </c>
      <c r="C353" s="2" t="s">
        <v>647</v>
      </c>
      <c r="D353" s="2" t="s">
        <v>11</v>
      </c>
      <c r="E353" s="12">
        <v>517</v>
      </c>
      <c r="F353" s="12">
        <v>309</v>
      </c>
      <c r="G353" s="12">
        <v>28286586</v>
      </c>
      <c r="H353" s="12">
        <v>91542.349514563102</v>
      </c>
      <c r="I353" s="12">
        <v>59322</v>
      </c>
      <c r="J353" s="12">
        <v>1213010</v>
      </c>
      <c r="K353" s="12">
        <v>3925.598705501618</v>
      </c>
      <c r="L353" s="12">
        <v>2033</v>
      </c>
    </row>
    <row r="354" spans="1:12" x14ac:dyDescent="0.25">
      <c r="A354" s="2" t="s">
        <v>648</v>
      </c>
      <c r="B354" s="2" t="s">
        <v>628</v>
      </c>
      <c r="C354" s="2" t="s">
        <v>649</v>
      </c>
      <c r="D354" s="2" t="s">
        <v>11</v>
      </c>
      <c r="E354" s="12">
        <v>1177</v>
      </c>
      <c r="F354" s="12">
        <v>486</v>
      </c>
      <c r="G354" s="12">
        <v>56212260</v>
      </c>
      <c r="H354" s="12">
        <v>115663.08641975309</v>
      </c>
      <c r="I354" s="12">
        <v>62658.5</v>
      </c>
      <c r="J354" s="12">
        <v>2710970</v>
      </c>
      <c r="K354" s="12">
        <v>5578.1275720164613</v>
      </c>
      <c r="L354" s="12">
        <v>2064.5</v>
      </c>
    </row>
    <row r="355" spans="1:12" x14ac:dyDescent="0.25">
      <c r="A355" s="2" t="s">
        <v>650</v>
      </c>
      <c r="B355" s="2" t="s">
        <v>628</v>
      </c>
      <c r="C355" s="2" t="s">
        <v>651</v>
      </c>
      <c r="D355" s="2" t="s">
        <v>11</v>
      </c>
      <c r="E355" s="12">
        <v>1568</v>
      </c>
      <c r="F355" s="12">
        <v>355</v>
      </c>
      <c r="G355" s="12">
        <v>25650291</v>
      </c>
      <c r="H355" s="12">
        <v>72254.340845070416</v>
      </c>
      <c r="I355" s="12">
        <v>52036</v>
      </c>
      <c r="J355" s="12">
        <v>941069</v>
      </c>
      <c r="K355" s="12">
        <v>2650.8985915492958</v>
      </c>
      <c r="L355" s="12">
        <v>1645</v>
      </c>
    </row>
    <row r="356" spans="1:12" x14ac:dyDescent="0.25">
      <c r="A356" s="2" t="s">
        <v>652</v>
      </c>
      <c r="B356" s="2" t="s">
        <v>628</v>
      </c>
      <c r="C356" s="2" t="s">
        <v>653</v>
      </c>
      <c r="D356" s="2" t="s">
        <v>11</v>
      </c>
      <c r="E356" s="12">
        <v>900</v>
      </c>
      <c r="F356" s="12">
        <v>369</v>
      </c>
      <c r="G356" s="12">
        <v>65113888</v>
      </c>
      <c r="H356" s="12">
        <v>176460.40108401084</v>
      </c>
      <c r="I356" s="12">
        <v>58188</v>
      </c>
      <c r="J356" s="12">
        <v>3403738</v>
      </c>
      <c r="K356" s="12">
        <v>9224.2222222222226</v>
      </c>
      <c r="L356" s="12">
        <v>1942</v>
      </c>
    </row>
    <row r="357" spans="1:12" x14ac:dyDescent="0.25">
      <c r="A357" s="2" t="s">
        <v>654</v>
      </c>
      <c r="B357" s="2" t="s">
        <v>628</v>
      </c>
      <c r="C357" s="2" t="s">
        <v>655</v>
      </c>
      <c r="D357" s="2" t="s">
        <v>11</v>
      </c>
      <c r="E357" s="12">
        <v>4499</v>
      </c>
      <c r="F357" s="12">
        <v>1158</v>
      </c>
      <c r="G357" s="12">
        <v>139531838</v>
      </c>
      <c r="H357" s="12">
        <v>120493.81519861831</v>
      </c>
      <c r="I357" s="12">
        <v>81946.5</v>
      </c>
      <c r="J357" s="12">
        <v>6028779</v>
      </c>
      <c r="K357" s="12">
        <v>5206.1994818652847</v>
      </c>
      <c r="L357" s="12">
        <v>3009.5</v>
      </c>
    </row>
    <row r="358" spans="1:12" x14ac:dyDescent="0.25">
      <c r="A358" s="2" t="s">
        <v>656</v>
      </c>
      <c r="B358" s="2" t="s">
        <v>628</v>
      </c>
      <c r="C358" s="2" t="s">
        <v>657</v>
      </c>
      <c r="D358" s="2" t="s">
        <v>11</v>
      </c>
      <c r="E358" s="12">
        <v>3264</v>
      </c>
      <c r="F358" s="12">
        <v>881</v>
      </c>
      <c r="G358" s="12">
        <v>81530182</v>
      </c>
      <c r="H358" s="12">
        <v>92542.771850170262</v>
      </c>
      <c r="I358" s="12">
        <v>67444</v>
      </c>
      <c r="J358" s="12">
        <v>3412435</v>
      </c>
      <c r="K358" s="12">
        <v>3873.3654937570941</v>
      </c>
      <c r="L358" s="12">
        <v>2210</v>
      </c>
    </row>
    <row r="359" spans="1:12" x14ac:dyDescent="0.25">
      <c r="A359" s="2" t="s">
        <v>658</v>
      </c>
      <c r="B359" s="2" t="s">
        <v>628</v>
      </c>
      <c r="C359" s="2" t="s">
        <v>659</v>
      </c>
      <c r="D359" s="2" t="s">
        <v>11</v>
      </c>
      <c r="E359" s="12">
        <v>3825</v>
      </c>
      <c r="F359" s="12">
        <v>1780</v>
      </c>
      <c r="G359" s="12">
        <v>153926501</v>
      </c>
      <c r="H359" s="12">
        <v>86475.56235955056</v>
      </c>
      <c r="I359" s="12">
        <v>59862.5</v>
      </c>
      <c r="J359" s="12">
        <v>6491399</v>
      </c>
      <c r="K359" s="12">
        <v>3646.8533707865167</v>
      </c>
      <c r="L359" s="12">
        <v>2081</v>
      </c>
    </row>
    <row r="360" spans="1:12" x14ac:dyDescent="0.25">
      <c r="A360" s="2" t="s">
        <v>660</v>
      </c>
      <c r="B360" s="2" t="s">
        <v>628</v>
      </c>
      <c r="C360" s="2" t="s">
        <v>661</v>
      </c>
      <c r="D360" s="2" t="s">
        <v>11</v>
      </c>
      <c r="E360" s="12">
        <v>1238</v>
      </c>
      <c r="F360" s="12">
        <v>352</v>
      </c>
      <c r="G360" s="12">
        <v>28097416</v>
      </c>
      <c r="H360" s="12">
        <v>79822.204545454544</v>
      </c>
      <c r="I360" s="12">
        <v>60340.5</v>
      </c>
      <c r="J360" s="12">
        <v>1075199</v>
      </c>
      <c r="K360" s="12">
        <v>3054.5426136363635</v>
      </c>
      <c r="L360" s="12">
        <v>1844</v>
      </c>
    </row>
    <row r="361" spans="1:12" x14ac:dyDescent="0.25">
      <c r="A361" s="2" t="s">
        <v>662</v>
      </c>
      <c r="B361" s="2" t="s">
        <v>628</v>
      </c>
      <c r="C361" s="2" t="s">
        <v>663</v>
      </c>
      <c r="D361" s="2" t="s">
        <v>11</v>
      </c>
      <c r="E361" s="12">
        <v>1503</v>
      </c>
      <c r="F361" s="12">
        <v>672</v>
      </c>
      <c r="G361" s="12">
        <v>85317651</v>
      </c>
      <c r="H361" s="12">
        <v>126960.79017857143</v>
      </c>
      <c r="I361" s="12">
        <v>66637.5</v>
      </c>
      <c r="J361" s="12">
        <v>4008845</v>
      </c>
      <c r="K361" s="12">
        <v>5965.5431547619046</v>
      </c>
      <c r="L361" s="12">
        <v>2286</v>
      </c>
    </row>
    <row r="362" spans="1:12" x14ac:dyDescent="0.25">
      <c r="A362" s="2" t="s">
        <v>664</v>
      </c>
      <c r="B362" s="2" t="s">
        <v>628</v>
      </c>
      <c r="C362" s="2" t="s">
        <v>628</v>
      </c>
      <c r="D362" s="2" t="s">
        <v>11</v>
      </c>
      <c r="E362" s="12">
        <v>939</v>
      </c>
      <c r="F362" s="12">
        <v>3124</v>
      </c>
      <c r="G362" s="12">
        <v>167280208</v>
      </c>
      <c r="H362" s="12">
        <v>53546.801536491679</v>
      </c>
      <c r="I362" s="12">
        <v>34758.5</v>
      </c>
      <c r="J362" s="12">
        <v>6151460</v>
      </c>
      <c r="K362" s="12">
        <v>1969.0973111395647</v>
      </c>
      <c r="L362" s="12">
        <v>786</v>
      </c>
    </row>
    <row r="363" spans="1:12" x14ac:dyDescent="0.25">
      <c r="A363" s="2" t="s">
        <v>665</v>
      </c>
      <c r="B363" s="2" t="s">
        <v>628</v>
      </c>
      <c r="C363" s="2" t="s">
        <v>666</v>
      </c>
      <c r="D363" s="2" t="s">
        <v>11</v>
      </c>
      <c r="E363" s="12">
        <v>1693</v>
      </c>
      <c r="F363" s="12">
        <v>643</v>
      </c>
      <c r="G363" s="12">
        <v>59563384</v>
      </c>
      <c r="H363" s="12">
        <v>92633.56765163297</v>
      </c>
      <c r="I363" s="12">
        <v>64962</v>
      </c>
      <c r="J363" s="12">
        <v>2574894</v>
      </c>
      <c r="K363" s="12">
        <v>4004.5007776049765</v>
      </c>
      <c r="L363" s="12">
        <v>2319</v>
      </c>
    </row>
    <row r="364" spans="1:12" x14ac:dyDescent="0.25">
      <c r="A364" s="2" t="s">
        <v>667</v>
      </c>
      <c r="B364" s="2" t="s">
        <v>628</v>
      </c>
      <c r="C364" s="2" t="s">
        <v>668</v>
      </c>
      <c r="D364" s="2" t="s">
        <v>11</v>
      </c>
      <c r="E364" s="12">
        <v>1872</v>
      </c>
      <c r="F364" s="12">
        <v>578</v>
      </c>
      <c r="G364" s="12">
        <v>48734520</v>
      </c>
      <c r="H364" s="12">
        <v>84315.778546712798</v>
      </c>
      <c r="I364" s="12">
        <v>61729</v>
      </c>
      <c r="J364" s="12">
        <v>1928259</v>
      </c>
      <c r="K364" s="12">
        <v>3336.0882352941176</v>
      </c>
      <c r="L364" s="12">
        <v>1991</v>
      </c>
    </row>
    <row r="365" spans="1:12" x14ac:dyDescent="0.25">
      <c r="A365" s="2" t="s">
        <v>669</v>
      </c>
      <c r="B365" s="2" t="s">
        <v>628</v>
      </c>
      <c r="C365" s="2" t="s">
        <v>670</v>
      </c>
      <c r="D365" s="2" t="s">
        <v>11</v>
      </c>
      <c r="E365" s="12">
        <v>4874</v>
      </c>
      <c r="F365" s="12">
        <v>1442</v>
      </c>
      <c r="G365" s="12">
        <v>168697529</v>
      </c>
      <c r="H365" s="12">
        <v>116988.57766990291</v>
      </c>
      <c r="I365" s="12">
        <v>67812</v>
      </c>
      <c r="J365" s="12">
        <v>7543468</v>
      </c>
      <c r="K365" s="12">
        <v>5231.2538141470177</v>
      </c>
      <c r="L365" s="12">
        <v>2281.5</v>
      </c>
    </row>
    <row r="366" spans="1:12" x14ac:dyDescent="0.25">
      <c r="A366" s="2" t="s">
        <v>671</v>
      </c>
      <c r="B366" s="2" t="s">
        <v>628</v>
      </c>
      <c r="C366" s="2" t="s">
        <v>633</v>
      </c>
      <c r="D366" s="2" t="s">
        <v>11</v>
      </c>
      <c r="E366" s="12">
        <v>6212</v>
      </c>
      <c r="F366" s="12">
        <v>2596</v>
      </c>
      <c r="G366" s="12">
        <v>189685198</v>
      </c>
      <c r="H366" s="12">
        <v>73068.258089368261</v>
      </c>
      <c r="I366" s="12">
        <v>46361.5</v>
      </c>
      <c r="J366" s="12">
        <v>7900774</v>
      </c>
      <c r="K366" s="12">
        <v>3043.4414483821265</v>
      </c>
      <c r="L366" s="12">
        <v>1422.5</v>
      </c>
    </row>
    <row r="367" spans="1:12" x14ac:dyDescent="0.25">
      <c r="A367" s="2" t="s">
        <v>672</v>
      </c>
      <c r="B367" s="2" t="s">
        <v>628</v>
      </c>
      <c r="C367" s="2" t="s">
        <v>673</v>
      </c>
      <c r="D367" s="2" t="s">
        <v>11</v>
      </c>
      <c r="E367" s="12">
        <v>1087</v>
      </c>
      <c r="F367" s="12">
        <v>530</v>
      </c>
      <c r="G367" s="12">
        <v>40250807</v>
      </c>
      <c r="H367" s="12">
        <v>75944.918867924527</v>
      </c>
      <c r="I367" s="12">
        <v>54500.5</v>
      </c>
      <c r="J367" s="12">
        <v>1618748</v>
      </c>
      <c r="K367" s="12">
        <v>3054.2415094339622</v>
      </c>
      <c r="L367" s="12">
        <v>1784</v>
      </c>
    </row>
    <row r="368" spans="1:12" x14ac:dyDescent="0.25">
      <c r="A368" s="2" t="s">
        <v>674</v>
      </c>
      <c r="B368" s="2" t="s">
        <v>628</v>
      </c>
      <c r="C368" s="2" t="s">
        <v>675</v>
      </c>
      <c r="D368" s="2" t="s">
        <v>11</v>
      </c>
      <c r="E368" s="12">
        <v>1353</v>
      </c>
      <c r="F368" s="12">
        <v>348</v>
      </c>
      <c r="G368" s="12">
        <v>26384588</v>
      </c>
      <c r="H368" s="12">
        <v>75817.781609195401</v>
      </c>
      <c r="I368" s="12">
        <v>54646.5</v>
      </c>
      <c r="J368" s="12">
        <v>995944</v>
      </c>
      <c r="K368" s="12">
        <v>2861.9080459770116</v>
      </c>
      <c r="L368" s="12">
        <v>1618</v>
      </c>
    </row>
    <row r="369" spans="1:12" x14ac:dyDescent="0.25">
      <c r="A369" s="2" t="s">
        <v>676</v>
      </c>
      <c r="B369" s="2" t="s">
        <v>628</v>
      </c>
      <c r="C369" s="2" t="s">
        <v>635</v>
      </c>
      <c r="D369" s="2" t="s">
        <v>11</v>
      </c>
      <c r="E369" s="12">
        <v>6977</v>
      </c>
      <c r="F369" s="12">
        <v>3474</v>
      </c>
      <c r="G369" s="12">
        <v>531731907</v>
      </c>
      <c r="H369" s="12">
        <v>153060.42227979275</v>
      </c>
      <c r="I369" s="12">
        <v>69616.5</v>
      </c>
      <c r="J369" s="12">
        <v>26465732</v>
      </c>
      <c r="K369" s="12">
        <v>7618.2302820955674</v>
      </c>
      <c r="L369" s="12">
        <v>2583</v>
      </c>
    </row>
    <row r="370" spans="1:12" x14ac:dyDescent="0.25">
      <c r="A370" s="2" t="s">
        <v>677</v>
      </c>
      <c r="B370" s="2" t="s">
        <v>628</v>
      </c>
      <c r="C370" s="2" t="s">
        <v>678</v>
      </c>
      <c r="D370" s="2" t="s">
        <v>11</v>
      </c>
      <c r="E370" s="12">
        <v>1064</v>
      </c>
      <c r="F370" s="12">
        <v>331</v>
      </c>
      <c r="G370" s="12">
        <v>32982033</v>
      </c>
      <c r="H370" s="12">
        <v>99643.604229607256</v>
      </c>
      <c r="I370" s="12">
        <v>56432</v>
      </c>
      <c r="J370" s="12">
        <v>1372898</v>
      </c>
      <c r="K370" s="12">
        <v>4147.7280966767376</v>
      </c>
      <c r="L370" s="12">
        <v>1525</v>
      </c>
    </row>
    <row r="371" spans="1:12" x14ac:dyDescent="0.25">
      <c r="A371" s="2" t="s">
        <v>679</v>
      </c>
      <c r="B371" s="2" t="s">
        <v>628</v>
      </c>
      <c r="C371" s="2" t="s">
        <v>680</v>
      </c>
      <c r="D371" s="2" t="s">
        <v>11</v>
      </c>
      <c r="E371" s="12">
        <v>3136</v>
      </c>
      <c r="F371" s="12">
        <v>1655</v>
      </c>
      <c r="G371" s="12">
        <v>174615750</v>
      </c>
      <c r="H371" s="12">
        <v>105508.00604229607</v>
      </c>
      <c r="I371" s="12">
        <v>65902</v>
      </c>
      <c r="J371" s="12">
        <v>7549764</v>
      </c>
      <c r="K371" s="12">
        <v>4561.7909365558917</v>
      </c>
      <c r="L371" s="12">
        <v>2303</v>
      </c>
    </row>
    <row r="372" spans="1:12" x14ac:dyDescent="0.25">
      <c r="A372" s="2" t="s">
        <v>681</v>
      </c>
      <c r="B372" s="2" t="s">
        <v>628</v>
      </c>
      <c r="C372" s="2" t="s">
        <v>682</v>
      </c>
      <c r="D372" s="2" t="s">
        <v>11</v>
      </c>
      <c r="E372" s="12">
        <v>740</v>
      </c>
      <c r="F372" s="12">
        <v>216</v>
      </c>
      <c r="G372" s="12">
        <v>19676245</v>
      </c>
      <c r="H372" s="12">
        <v>91093.726851851854</v>
      </c>
      <c r="I372" s="12">
        <v>51537</v>
      </c>
      <c r="J372" s="12">
        <v>822691</v>
      </c>
      <c r="K372" s="12">
        <v>3808.7546296296296</v>
      </c>
      <c r="L372" s="12">
        <v>1361.5</v>
      </c>
    </row>
    <row r="373" spans="1:12" x14ac:dyDescent="0.25">
      <c r="A373" s="2" t="s">
        <v>683</v>
      </c>
      <c r="B373" s="2" t="s">
        <v>628</v>
      </c>
      <c r="C373" s="2" t="s">
        <v>684</v>
      </c>
      <c r="D373" s="2" t="s">
        <v>11</v>
      </c>
      <c r="E373" s="12">
        <v>761</v>
      </c>
      <c r="F373" s="12">
        <v>222</v>
      </c>
      <c r="G373" s="12">
        <v>21717754</v>
      </c>
      <c r="H373" s="12">
        <v>97827.720720720725</v>
      </c>
      <c r="I373" s="12">
        <v>61272.5</v>
      </c>
      <c r="J373" s="12">
        <v>961039</v>
      </c>
      <c r="K373" s="12">
        <v>4329.0045045045044</v>
      </c>
      <c r="L373" s="12">
        <v>1866.5</v>
      </c>
    </row>
    <row r="374" spans="1:12" x14ac:dyDescent="0.25">
      <c r="A374" s="2" t="s">
        <v>685</v>
      </c>
      <c r="B374" s="2" t="s">
        <v>628</v>
      </c>
      <c r="C374" s="2" t="s">
        <v>686</v>
      </c>
      <c r="D374" s="2" t="s">
        <v>11</v>
      </c>
      <c r="E374" s="12">
        <v>3101</v>
      </c>
      <c r="F374" s="12">
        <v>866</v>
      </c>
      <c r="G374" s="12">
        <v>86863556</v>
      </c>
      <c r="H374" s="12">
        <v>100304.33718244804</v>
      </c>
      <c r="I374" s="12">
        <v>64164.5</v>
      </c>
      <c r="J374" s="12">
        <v>3627352</v>
      </c>
      <c r="K374" s="12">
        <v>4188.6281755196305</v>
      </c>
      <c r="L374" s="12">
        <v>2199</v>
      </c>
    </row>
    <row r="375" spans="1:12" x14ac:dyDescent="0.25">
      <c r="A375" s="2" t="s">
        <v>687</v>
      </c>
      <c r="B375" s="2" t="s">
        <v>628</v>
      </c>
      <c r="C375" s="2" t="s">
        <v>688</v>
      </c>
      <c r="D375" s="2" t="s">
        <v>11</v>
      </c>
      <c r="E375" s="12">
        <v>1867</v>
      </c>
      <c r="F375" s="12">
        <v>676</v>
      </c>
      <c r="G375" s="12">
        <v>60181813</v>
      </c>
      <c r="H375" s="12">
        <v>89026.350591715978</v>
      </c>
      <c r="I375" s="12">
        <v>66121</v>
      </c>
      <c r="J375" s="12">
        <v>2427954</v>
      </c>
      <c r="K375" s="12">
        <v>3591.647928994083</v>
      </c>
      <c r="L375" s="12">
        <v>2186.5</v>
      </c>
    </row>
    <row r="376" spans="1:12" x14ac:dyDescent="0.25">
      <c r="A376" s="2" t="s">
        <v>689</v>
      </c>
      <c r="B376" s="2" t="s">
        <v>628</v>
      </c>
      <c r="C376" s="2" t="s">
        <v>690</v>
      </c>
      <c r="D376" s="2" t="s">
        <v>11</v>
      </c>
      <c r="E376" s="12">
        <v>1984</v>
      </c>
      <c r="F376" s="12">
        <v>622</v>
      </c>
      <c r="G376" s="12">
        <v>67639761</v>
      </c>
      <c r="H376" s="12">
        <v>108745.59646302251</v>
      </c>
      <c r="I376" s="12">
        <v>70051.5</v>
      </c>
      <c r="J376" s="12">
        <v>2851812</v>
      </c>
      <c r="K376" s="12">
        <v>4584.9067524115753</v>
      </c>
      <c r="L376" s="12">
        <v>2305.5</v>
      </c>
    </row>
    <row r="377" spans="1:12" x14ac:dyDescent="0.25">
      <c r="A377" s="2" t="s">
        <v>691</v>
      </c>
      <c r="B377" s="2" t="s">
        <v>628</v>
      </c>
      <c r="C377" s="2" t="s">
        <v>692</v>
      </c>
      <c r="D377" s="2" t="s">
        <v>11</v>
      </c>
      <c r="E377" s="12">
        <v>2085</v>
      </c>
      <c r="F377" s="12">
        <v>556</v>
      </c>
      <c r="G377" s="12">
        <v>86480135</v>
      </c>
      <c r="H377" s="12">
        <v>155539.81115107914</v>
      </c>
      <c r="I377" s="12">
        <v>78951.5</v>
      </c>
      <c r="J377" s="12">
        <v>3984578</v>
      </c>
      <c r="K377" s="12">
        <v>7166.5071942446048</v>
      </c>
      <c r="L377" s="12">
        <v>2878.5</v>
      </c>
    </row>
    <row r="378" spans="1:12" x14ac:dyDescent="0.25">
      <c r="A378" s="2" t="s">
        <v>693</v>
      </c>
      <c r="B378" s="2" t="s">
        <v>628</v>
      </c>
      <c r="C378" s="2" t="s">
        <v>694</v>
      </c>
      <c r="D378" s="2" t="s">
        <v>11</v>
      </c>
      <c r="E378" s="12">
        <v>2936</v>
      </c>
      <c r="F378" s="12">
        <v>823</v>
      </c>
      <c r="G378" s="12">
        <v>127691571</v>
      </c>
      <c r="H378" s="12">
        <v>155153.79222357229</v>
      </c>
      <c r="I378" s="12">
        <v>76896</v>
      </c>
      <c r="J378" s="12">
        <v>6497690</v>
      </c>
      <c r="K378" s="12">
        <v>7895.1275820170113</v>
      </c>
      <c r="L378" s="12">
        <v>2506</v>
      </c>
    </row>
    <row r="379" spans="1:12" x14ac:dyDescent="0.25">
      <c r="A379" s="2" t="s">
        <v>695</v>
      </c>
      <c r="B379" s="2" t="s">
        <v>628</v>
      </c>
      <c r="C379" s="2" t="s">
        <v>639</v>
      </c>
      <c r="D379" s="2" t="s">
        <v>11</v>
      </c>
      <c r="E379" s="12">
        <v>2389</v>
      </c>
      <c r="F379" s="12">
        <v>2090</v>
      </c>
      <c r="G379" s="12">
        <v>155894521</v>
      </c>
      <c r="H379" s="12">
        <v>74590.67990430622</v>
      </c>
      <c r="I379" s="12">
        <v>46905</v>
      </c>
      <c r="J379" s="12">
        <v>6049904</v>
      </c>
      <c r="K379" s="12">
        <v>2894.6909090909089</v>
      </c>
      <c r="L379" s="12">
        <v>1391</v>
      </c>
    </row>
    <row r="380" spans="1:12" x14ac:dyDescent="0.25">
      <c r="A380" s="2" t="s">
        <v>696</v>
      </c>
      <c r="B380" s="2" t="s">
        <v>628</v>
      </c>
      <c r="C380" s="2" t="s">
        <v>697</v>
      </c>
      <c r="D380" s="2" t="s">
        <v>11</v>
      </c>
      <c r="E380" s="12">
        <v>883</v>
      </c>
      <c r="F380" s="12">
        <v>316</v>
      </c>
      <c r="G380" s="12">
        <v>34771350</v>
      </c>
      <c r="H380" s="12">
        <v>110035.91772151898</v>
      </c>
      <c r="I380" s="12">
        <v>64278.5</v>
      </c>
      <c r="J380" s="12">
        <v>1550626</v>
      </c>
      <c r="K380" s="12">
        <v>4907.0443037974683</v>
      </c>
      <c r="L380" s="12">
        <v>2336</v>
      </c>
    </row>
    <row r="381" spans="1:12" x14ac:dyDescent="0.25">
      <c r="A381" s="2" t="s">
        <v>698</v>
      </c>
      <c r="B381" s="2" t="s">
        <v>628</v>
      </c>
      <c r="C381" s="2" t="s">
        <v>643</v>
      </c>
      <c r="D381" s="2" t="s">
        <v>11</v>
      </c>
      <c r="E381" s="12">
        <v>2008</v>
      </c>
      <c r="F381" s="12">
        <v>2119</v>
      </c>
      <c r="G381" s="12">
        <v>244686435</v>
      </c>
      <c r="H381" s="12">
        <v>115472.59792354885</v>
      </c>
      <c r="I381" s="12">
        <v>65745</v>
      </c>
      <c r="J381" s="12">
        <v>11188357</v>
      </c>
      <c r="K381" s="12">
        <v>5280.0174610665408</v>
      </c>
      <c r="L381" s="12">
        <v>2429</v>
      </c>
    </row>
    <row r="382" spans="1:12" x14ac:dyDescent="0.25">
      <c r="A382" s="2" t="s">
        <v>699</v>
      </c>
      <c r="B382" s="2" t="s">
        <v>628</v>
      </c>
      <c r="C382" s="2" t="s">
        <v>700</v>
      </c>
      <c r="D382" s="2" t="s">
        <v>11</v>
      </c>
      <c r="E382" s="12">
        <v>1678</v>
      </c>
      <c r="F382" s="12">
        <v>487</v>
      </c>
      <c r="G382" s="12">
        <v>50077166</v>
      </c>
      <c r="H382" s="12">
        <v>102827.85626283368</v>
      </c>
      <c r="I382" s="12">
        <v>67338</v>
      </c>
      <c r="J382" s="12">
        <v>1973366</v>
      </c>
      <c r="K382" s="12">
        <v>4052.0862422997948</v>
      </c>
      <c r="L382" s="12">
        <v>2393</v>
      </c>
    </row>
    <row r="383" spans="1:12" x14ac:dyDescent="0.25">
      <c r="A383" s="2" t="s">
        <v>701</v>
      </c>
      <c r="B383" s="2" t="s">
        <v>628</v>
      </c>
      <c r="C383" s="2" t="s">
        <v>702</v>
      </c>
      <c r="D383" s="2" t="s">
        <v>11</v>
      </c>
      <c r="E383" s="12">
        <v>4302</v>
      </c>
      <c r="F383" s="12">
        <v>1093</v>
      </c>
      <c r="G383" s="12">
        <v>185712167</v>
      </c>
      <c r="H383" s="12">
        <v>169910.4913083257</v>
      </c>
      <c r="I383" s="12">
        <v>71546</v>
      </c>
      <c r="J383" s="12">
        <v>9516795</v>
      </c>
      <c r="K383" s="12">
        <v>8707.0402561756637</v>
      </c>
      <c r="L383" s="12">
        <v>2520</v>
      </c>
    </row>
    <row r="384" spans="1:12" x14ac:dyDescent="0.25">
      <c r="A384" s="2" t="s">
        <v>703</v>
      </c>
      <c r="B384" s="2" t="s">
        <v>628</v>
      </c>
      <c r="C384" s="2" t="s">
        <v>510</v>
      </c>
      <c r="D384" s="2" t="s">
        <v>11</v>
      </c>
      <c r="E384" s="12">
        <v>699</v>
      </c>
      <c r="F384" s="12">
        <v>212</v>
      </c>
      <c r="G384" s="12">
        <v>18600451</v>
      </c>
      <c r="H384" s="12">
        <v>87737.976415094337</v>
      </c>
      <c r="I384" s="12">
        <v>61443</v>
      </c>
      <c r="J384" s="12">
        <v>744375</v>
      </c>
      <c r="K384" s="12">
        <v>3511.2028301886794</v>
      </c>
      <c r="L384" s="12">
        <v>1703</v>
      </c>
    </row>
    <row r="385" spans="1:12" x14ac:dyDescent="0.25">
      <c r="A385" s="2" t="s">
        <v>704</v>
      </c>
      <c r="B385" s="2" t="s">
        <v>628</v>
      </c>
      <c r="C385" s="2" t="s">
        <v>647</v>
      </c>
      <c r="D385" s="2" t="s">
        <v>46</v>
      </c>
      <c r="E385" s="12">
        <v>1551</v>
      </c>
      <c r="F385" s="12">
        <v>711</v>
      </c>
      <c r="G385" s="12">
        <v>57446281</v>
      </c>
      <c r="H385" s="12">
        <v>80796.457102672299</v>
      </c>
      <c r="I385" s="12">
        <v>59686</v>
      </c>
      <c r="J385" s="12">
        <v>2279211</v>
      </c>
      <c r="K385" s="12">
        <v>3205.6413502109704</v>
      </c>
      <c r="L385" s="12">
        <v>1992</v>
      </c>
    </row>
    <row r="386" spans="1:12" x14ac:dyDescent="0.25">
      <c r="A386" s="2" t="s">
        <v>705</v>
      </c>
      <c r="B386" s="2" t="s">
        <v>628</v>
      </c>
      <c r="C386" s="2" t="s">
        <v>706</v>
      </c>
      <c r="D386" s="2" t="s">
        <v>46</v>
      </c>
      <c r="E386" s="12">
        <v>2078</v>
      </c>
      <c r="F386" s="12">
        <v>1517</v>
      </c>
      <c r="G386" s="12">
        <v>126091684</v>
      </c>
      <c r="H386" s="12">
        <v>83119.10613052077</v>
      </c>
      <c r="I386" s="12">
        <v>56429</v>
      </c>
      <c r="J386" s="12">
        <v>5151912</v>
      </c>
      <c r="K386" s="12">
        <v>3396.1186552406066</v>
      </c>
      <c r="L386" s="12">
        <v>1822</v>
      </c>
    </row>
    <row r="387" spans="1:12" x14ac:dyDescent="0.25">
      <c r="A387" s="2" t="s">
        <v>707</v>
      </c>
      <c r="B387" s="2" t="s">
        <v>628</v>
      </c>
      <c r="C387" s="2" t="s">
        <v>653</v>
      </c>
      <c r="D387" s="2" t="s">
        <v>46</v>
      </c>
      <c r="E387" s="12">
        <v>953</v>
      </c>
      <c r="F387" s="12">
        <v>376</v>
      </c>
      <c r="G387" s="12">
        <v>29443325</v>
      </c>
      <c r="H387" s="12">
        <v>78306.715425531918</v>
      </c>
      <c r="I387" s="12">
        <v>52336</v>
      </c>
      <c r="J387" s="12">
        <v>1164153</v>
      </c>
      <c r="K387" s="12">
        <v>3096.1515957446809</v>
      </c>
      <c r="L387" s="12">
        <v>1508.5</v>
      </c>
    </row>
    <row r="388" spans="1:12" x14ac:dyDescent="0.25">
      <c r="A388" s="2" t="s">
        <v>708</v>
      </c>
      <c r="B388" s="2" t="s">
        <v>628</v>
      </c>
      <c r="C388" s="2" t="s">
        <v>709</v>
      </c>
      <c r="D388" s="2" t="s">
        <v>46</v>
      </c>
      <c r="E388" s="12">
        <v>1028</v>
      </c>
      <c r="F388" s="12">
        <v>679</v>
      </c>
      <c r="G388" s="12">
        <v>58337249</v>
      </c>
      <c r="H388" s="12">
        <v>85916.419734904266</v>
      </c>
      <c r="I388" s="12">
        <v>62277</v>
      </c>
      <c r="J388" s="12">
        <v>2344932</v>
      </c>
      <c r="K388" s="12">
        <v>3453.5081001472754</v>
      </c>
      <c r="L388" s="12">
        <v>2073</v>
      </c>
    </row>
    <row r="389" spans="1:12" x14ac:dyDescent="0.25">
      <c r="A389" s="2" t="s">
        <v>710</v>
      </c>
      <c r="B389" s="2" t="s">
        <v>628</v>
      </c>
      <c r="C389" s="2" t="s">
        <v>711</v>
      </c>
      <c r="D389" s="2" t="s">
        <v>46</v>
      </c>
      <c r="E389" s="12">
        <v>1609</v>
      </c>
      <c r="F389" s="12">
        <v>1347</v>
      </c>
      <c r="G389" s="12">
        <v>97082312</v>
      </c>
      <c r="H389" s="12">
        <v>72072.985894580546</v>
      </c>
      <c r="I389" s="12">
        <v>51193</v>
      </c>
      <c r="J389" s="12">
        <v>3724213</v>
      </c>
      <c r="K389" s="12">
        <v>2764.8203414996287</v>
      </c>
      <c r="L389" s="12">
        <v>1610</v>
      </c>
    </row>
    <row r="390" spans="1:12" x14ac:dyDescent="0.25">
      <c r="A390" s="2" t="s">
        <v>712</v>
      </c>
      <c r="B390" s="2" t="s">
        <v>628</v>
      </c>
      <c r="C390" s="2" t="s">
        <v>659</v>
      </c>
      <c r="D390" s="2" t="s">
        <v>46</v>
      </c>
      <c r="E390" s="12">
        <v>8854</v>
      </c>
      <c r="F390" s="12">
        <v>2724</v>
      </c>
      <c r="G390" s="12">
        <v>264471449</v>
      </c>
      <c r="H390" s="12">
        <v>97089.371879588842</v>
      </c>
      <c r="I390" s="12">
        <v>66407</v>
      </c>
      <c r="J390" s="12">
        <v>11001270</v>
      </c>
      <c r="K390" s="12">
        <v>4038.6453744493392</v>
      </c>
      <c r="L390" s="12">
        <v>2293</v>
      </c>
    </row>
    <row r="391" spans="1:12" x14ac:dyDescent="0.25">
      <c r="A391" s="2" t="s">
        <v>713</v>
      </c>
      <c r="B391" s="2" t="s">
        <v>628</v>
      </c>
      <c r="C391" s="2" t="s">
        <v>663</v>
      </c>
      <c r="D391" s="2" t="s">
        <v>46</v>
      </c>
      <c r="E391" s="12">
        <v>4123</v>
      </c>
      <c r="F391" s="12">
        <v>1753</v>
      </c>
      <c r="G391" s="12">
        <v>160584820</v>
      </c>
      <c r="H391" s="12">
        <v>91605.71591557331</v>
      </c>
      <c r="I391" s="12">
        <v>63605</v>
      </c>
      <c r="J391" s="12">
        <v>6545402</v>
      </c>
      <c r="K391" s="12">
        <v>3733.8288648031944</v>
      </c>
      <c r="L391" s="12">
        <v>2209</v>
      </c>
    </row>
    <row r="392" spans="1:12" x14ac:dyDescent="0.25">
      <c r="A392" s="2" t="s">
        <v>714</v>
      </c>
      <c r="B392" s="2" t="s">
        <v>628</v>
      </c>
      <c r="C392" s="2" t="s">
        <v>628</v>
      </c>
      <c r="D392" s="2" t="s">
        <v>46</v>
      </c>
      <c r="E392" s="12">
        <v>1116</v>
      </c>
      <c r="F392" s="12">
        <v>694</v>
      </c>
      <c r="G392" s="12">
        <v>51746139</v>
      </c>
      <c r="H392" s="12">
        <v>74562.159942363112</v>
      </c>
      <c r="I392" s="12">
        <v>50995.5</v>
      </c>
      <c r="J392" s="12">
        <v>1922070</v>
      </c>
      <c r="K392" s="12">
        <v>2769.5533141210376</v>
      </c>
      <c r="L392" s="12">
        <v>1567.5</v>
      </c>
    </row>
    <row r="393" spans="1:12" x14ac:dyDescent="0.25">
      <c r="A393" s="2" t="s">
        <v>715</v>
      </c>
      <c r="B393" s="2" t="s">
        <v>628</v>
      </c>
      <c r="C393" s="2" t="s">
        <v>666</v>
      </c>
      <c r="D393" s="2" t="s">
        <v>46</v>
      </c>
      <c r="E393" s="12">
        <v>2531</v>
      </c>
      <c r="F393" s="12">
        <v>967</v>
      </c>
      <c r="G393" s="12">
        <v>76702898</v>
      </c>
      <c r="H393" s="12">
        <v>79320.473629782835</v>
      </c>
      <c r="I393" s="12">
        <v>61648</v>
      </c>
      <c r="J393" s="12">
        <v>2965887</v>
      </c>
      <c r="K393" s="12">
        <v>3067.1013443640122</v>
      </c>
      <c r="L393" s="12">
        <v>2107</v>
      </c>
    </row>
    <row r="394" spans="1:12" x14ac:dyDescent="0.25">
      <c r="A394" s="2" t="s">
        <v>716</v>
      </c>
      <c r="B394" s="2" t="s">
        <v>628</v>
      </c>
      <c r="C394" s="2" t="s">
        <v>717</v>
      </c>
      <c r="D394" s="2" t="s">
        <v>46</v>
      </c>
      <c r="E394" s="12">
        <v>11388</v>
      </c>
      <c r="F394" s="12">
        <v>6753</v>
      </c>
      <c r="G394" s="12">
        <v>582526059</v>
      </c>
      <c r="H394" s="12">
        <v>86261.818302976448</v>
      </c>
      <c r="I394" s="12">
        <v>60818</v>
      </c>
      <c r="J394" s="12">
        <v>23414466</v>
      </c>
      <c r="K394" s="12">
        <v>3467.2687694358065</v>
      </c>
      <c r="L394" s="12">
        <v>2045</v>
      </c>
    </row>
    <row r="395" spans="1:12" x14ac:dyDescent="0.25">
      <c r="A395" s="2" t="s">
        <v>718</v>
      </c>
      <c r="B395" s="2" t="s">
        <v>628</v>
      </c>
      <c r="C395" s="2" t="s">
        <v>719</v>
      </c>
      <c r="D395" s="2" t="s">
        <v>46</v>
      </c>
      <c r="E395" s="12">
        <v>3909</v>
      </c>
      <c r="F395" s="12">
        <v>2443</v>
      </c>
      <c r="G395" s="12">
        <v>160269080</v>
      </c>
      <c r="H395" s="12">
        <v>65603.389275480964</v>
      </c>
      <c r="I395" s="12">
        <v>48494</v>
      </c>
      <c r="J395" s="12">
        <v>5896623</v>
      </c>
      <c r="K395" s="12">
        <v>2413.6811297584936</v>
      </c>
      <c r="L395" s="12">
        <v>1451</v>
      </c>
    </row>
    <row r="396" spans="1:12" x14ac:dyDescent="0.25">
      <c r="A396" s="2" t="s">
        <v>720</v>
      </c>
      <c r="B396" s="2" t="s">
        <v>628</v>
      </c>
      <c r="C396" s="2" t="s">
        <v>673</v>
      </c>
      <c r="D396" s="2" t="s">
        <v>46</v>
      </c>
      <c r="E396" s="12">
        <v>1790</v>
      </c>
      <c r="F396" s="12">
        <v>858</v>
      </c>
      <c r="G396" s="12">
        <v>59726812</v>
      </c>
      <c r="H396" s="12">
        <v>69611.668997668996</v>
      </c>
      <c r="I396" s="12">
        <v>53059.5</v>
      </c>
      <c r="J396" s="12">
        <v>2198378</v>
      </c>
      <c r="K396" s="12">
        <v>2562.212121212121</v>
      </c>
      <c r="L396" s="12">
        <v>1726</v>
      </c>
    </row>
    <row r="397" spans="1:12" x14ac:dyDescent="0.25">
      <c r="A397" s="2" t="s">
        <v>721</v>
      </c>
      <c r="B397" s="2" t="s">
        <v>628</v>
      </c>
      <c r="C397" s="2" t="s">
        <v>722</v>
      </c>
      <c r="D397" s="2" t="s">
        <v>46</v>
      </c>
      <c r="E397" s="12">
        <v>1433</v>
      </c>
      <c r="F397" s="12">
        <v>380</v>
      </c>
      <c r="G397" s="12">
        <v>125047772</v>
      </c>
      <c r="H397" s="12">
        <v>329073.08421052631</v>
      </c>
      <c r="I397" s="12">
        <v>128553</v>
      </c>
      <c r="J397" s="12">
        <v>5888063</v>
      </c>
      <c r="K397" s="12">
        <v>15494.902631578947</v>
      </c>
      <c r="L397" s="12">
        <v>5241.5</v>
      </c>
    </row>
    <row r="398" spans="1:12" x14ac:dyDescent="0.25">
      <c r="A398" s="2" t="s">
        <v>723</v>
      </c>
      <c r="B398" s="2" t="s">
        <v>628</v>
      </c>
      <c r="C398" s="2" t="s">
        <v>724</v>
      </c>
      <c r="D398" s="2" t="s">
        <v>46</v>
      </c>
      <c r="E398" s="12">
        <v>9537</v>
      </c>
      <c r="F398" s="12">
        <v>5705</v>
      </c>
      <c r="G398" s="12">
        <v>661459569</v>
      </c>
      <c r="H398" s="12">
        <v>115943.83330411919</v>
      </c>
      <c r="I398" s="12">
        <v>62173</v>
      </c>
      <c r="J398" s="12">
        <v>23266716</v>
      </c>
      <c r="K398" s="12">
        <v>4078.3025416301489</v>
      </c>
      <c r="L398" s="12">
        <v>2138</v>
      </c>
    </row>
    <row r="399" spans="1:12" x14ac:dyDescent="0.25">
      <c r="A399" s="2" t="s">
        <v>725</v>
      </c>
      <c r="B399" s="2" t="s">
        <v>628</v>
      </c>
      <c r="C399" s="2" t="s">
        <v>726</v>
      </c>
      <c r="D399" s="2" t="s">
        <v>46</v>
      </c>
      <c r="E399" s="12">
        <v>7871</v>
      </c>
      <c r="F399" s="12">
        <v>4503</v>
      </c>
      <c r="G399" s="12">
        <v>415564027</v>
      </c>
      <c r="H399" s="12">
        <v>92286.037530535192</v>
      </c>
      <c r="I399" s="12">
        <v>56957</v>
      </c>
      <c r="J399" s="12">
        <v>17614908</v>
      </c>
      <c r="K399" s="12">
        <v>3911.8161225849435</v>
      </c>
      <c r="L399" s="12">
        <v>1858</v>
      </c>
    </row>
    <row r="400" spans="1:12" x14ac:dyDescent="0.25">
      <c r="A400" s="2" t="s">
        <v>727</v>
      </c>
      <c r="B400" s="2" t="s">
        <v>628</v>
      </c>
      <c r="C400" s="2" t="s">
        <v>680</v>
      </c>
      <c r="D400" s="2" t="s">
        <v>46</v>
      </c>
      <c r="E400" s="12">
        <v>11815</v>
      </c>
      <c r="F400" s="12">
        <v>4667</v>
      </c>
      <c r="G400" s="12">
        <v>445231851</v>
      </c>
      <c r="H400" s="12">
        <v>95400.010927790878</v>
      </c>
      <c r="I400" s="12">
        <v>63541</v>
      </c>
      <c r="J400" s="12">
        <v>18431518</v>
      </c>
      <c r="K400" s="12">
        <v>3949.3289050782087</v>
      </c>
      <c r="L400" s="12">
        <v>2202</v>
      </c>
    </row>
    <row r="401" spans="1:12" x14ac:dyDescent="0.25">
      <c r="A401" s="2" t="s">
        <v>728</v>
      </c>
      <c r="B401" s="2" t="s">
        <v>628</v>
      </c>
      <c r="C401" s="2" t="s">
        <v>729</v>
      </c>
      <c r="D401" s="2" t="s">
        <v>46</v>
      </c>
      <c r="E401" s="12">
        <v>206</v>
      </c>
      <c r="F401" s="12">
        <v>67</v>
      </c>
      <c r="G401" s="12">
        <v>4153341</v>
      </c>
      <c r="H401" s="12">
        <v>61990.164179104475</v>
      </c>
      <c r="I401" s="12">
        <v>54599</v>
      </c>
      <c r="J401" s="12">
        <v>151688</v>
      </c>
      <c r="K401" s="12">
        <v>2264</v>
      </c>
      <c r="L401" s="12">
        <v>1985</v>
      </c>
    </row>
    <row r="402" spans="1:12" x14ac:dyDescent="0.25">
      <c r="A402" s="2" t="s">
        <v>730</v>
      </c>
      <c r="B402" s="2" t="s">
        <v>628</v>
      </c>
      <c r="C402" s="2" t="s">
        <v>731</v>
      </c>
      <c r="D402" s="2" t="s">
        <v>46</v>
      </c>
      <c r="E402" s="12">
        <v>2168</v>
      </c>
      <c r="F402" s="12">
        <v>523</v>
      </c>
      <c r="G402" s="12">
        <v>118342297</v>
      </c>
      <c r="H402" s="12">
        <v>226275.90248565967</v>
      </c>
      <c r="I402" s="12">
        <v>100290</v>
      </c>
      <c r="J402" s="12">
        <v>6121762</v>
      </c>
      <c r="K402" s="12">
        <v>11705.089866156788</v>
      </c>
      <c r="L402" s="12">
        <v>4259</v>
      </c>
    </row>
    <row r="403" spans="1:12" x14ac:dyDescent="0.25">
      <c r="A403" s="2" t="s">
        <v>732</v>
      </c>
      <c r="B403" s="2" t="s">
        <v>628</v>
      </c>
      <c r="C403" s="2" t="s">
        <v>733</v>
      </c>
      <c r="D403" s="2" t="s">
        <v>46</v>
      </c>
      <c r="E403" s="12">
        <v>15426</v>
      </c>
      <c r="F403" s="12">
        <v>8647</v>
      </c>
      <c r="G403" s="12">
        <v>1094706233</v>
      </c>
      <c r="H403" s="12">
        <v>126599.54122817163</v>
      </c>
      <c r="I403" s="12">
        <v>69303</v>
      </c>
      <c r="J403" s="12">
        <v>49962169</v>
      </c>
      <c r="K403" s="12">
        <v>5777.9772175320923</v>
      </c>
      <c r="L403" s="12">
        <v>2454</v>
      </c>
    </row>
    <row r="404" spans="1:12" x14ac:dyDescent="0.25">
      <c r="A404" s="15" t="s">
        <v>734</v>
      </c>
      <c r="B404" s="15" t="s">
        <v>628</v>
      </c>
      <c r="C404" s="15" t="s">
        <v>735</v>
      </c>
      <c r="D404" s="15" t="s">
        <v>46</v>
      </c>
      <c r="E404" s="12">
        <v>9305</v>
      </c>
      <c r="F404" s="12">
        <v>3240</v>
      </c>
      <c r="G404" s="12">
        <v>354511570</v>
      </c>
      <c r="H404" s="12">
        <v>109417.15123456791</v>
      </c>
      <c r="I404" s="12">
        <v>68803.5</v>
      </c>
      <c r="J404" s="12">
        <v>14408899</v>
      </c>
      <c r="K404" s="12">
        <v>4447.1910493827163</v>
      </c>
      <c r="L404" s="12">
        <v>2462</v>
      </c>
    </row>
    <row r="405" spans="1:12" x14ac:dyDescent="0.25">
      <c r="A405" s="3" t="s">
        <v>736</v>
      </c>
      <c r="B405" s="3" t="s">
        <v>628</v>
      </c>
      <c r="C405" s="3" t="s">
        <v>48</v>
      </c>
      <c r="D405" s="3" t="s">
        <v>49</v>
      </c>
      <c r="E405" s="13">
        <v>582165</v>
      </c>
      <c r="F405" s="13">
        <v>296262</v>
      </c>
      <c r="G405" s="13">
        <v>27037755431</v>
      </c>
      <c r="H405" s="13">
        <v>91262.988270517308</v>
      </c>
      <c r="I405" s="13">
        <v>53674.5</v>
      </c>
      <c r="J405" s="13">
        <v>1144233227</v>
      </c>
      <c r="K405" s="13">
        <v>3862.2341947330406</v>
      </c>
      <c r="L405" s="13">
        <v>1732.5</v>
      </c>
    </row>
    <row r="406" spans="1:12" x14ac:dyDescent="0.25">
      <c r="A406" s="2" t="s">
        <v>737</v>
      </c>
      <c r="B406" s="2" t="s">
        <v>738</v>
      </c>
      <c r="C406" s="2" t="s">
        <v>739</v>
      </c>
      <c r="D406" s="2" t="s">
        <v>7</v>
      </c>
      <c r="E406" s="12">
        <v>16727</v>
      </c>
      <c r="F406" s="12">
        <v>9362</v>
      </c>
      <c r="G406" s="12">
        <v>512614089</v>
      </c>
      <c r="H406" s="12">
        <v>54754.762764366591</v>
      </c>
      <c r="I406" s="12">
        <v>42192</v>
      </c>
      <c r="J406" s="12">
        <v>17908713</v>
      </c>
      <c r="K406" s="12">
        <v>1912.9152958769494</v>
      </c>
      <c r="L406" s="12">
        <v>1096</v>
      </c>
    </row>
    <row r="407" spans="1:12" x14ac:dyDescent="0.25">
      <c r="A407" s="2" t="s">
        <v>740</v>
      </c>
      <c r="B407" s="2" t="s">
        <v>738</v>
      </c>
      <c r="C407" s="2" t="s">
        <v>522</v>
      </c>
      <c r="D407" s="2" t="s">
        <v>7</v>
      </c>
      <c r="E407" s="12">
        <v>0</v>
      </c>
      <c r="F407" s="12">
        <v>118</v>
      </c>
      <c r="G407" s="12">
        <v>9383535</v>
      </c>
      <c r="H407" s="12">
        <v>79521.483050847455</v>
      </c>
      <c r="I407" s="12">
        <v>51676.5</v>
      </c>
      <c r="J407" s="12">
        <v>355445</v>
      </c>
      <c r="K407" s="12">
        <v>3012.2457627118642</v>
      </c>
      <c r="L407" s="12">
        <v>1706.5</v>
      </c>
    </row>
    <row r="408" spans="1:12" x14ac:dyDescent="0.25">
      <c r="A408" s="2" t="s">
        <v>741</v>
      </c>
      <c r="B408" s="2" t="s">
        <v>738</v>
      </c>
      <c r="C408" s="2" t="s">
        <v>742</v>
      </c>
      <c r="D408" s="2" t="s">
        <v>7</v>
      </c>
      <c r="E408" s="12">
        <v>1640</v>
      </c>
      <c r="F408" s="12">
        <v>898</v>
      </c>
      <c r="G408" s="12">
        <v>54010410</v>
      </c>
      <c r="H408" s="12">
        <v>60145.22271714922</v>
      </c>
      <c r="I408" s="12">
        <v>45910</v>
      </c>
      <c r="J408" s="12">
        <v>1695854</v>
      </c>
      <c r="K408" s="12">
        <v>1888.478841870824</v>
      </c>
      <c r="L408" s="12">
        <v>1225.5</v>
      </c>
    </row>
    <row r="409" spans="1:12" x14ac:dyDescent="0.25">
      <c r="A409" s="2" t="s">
        <v>743</v>
      </c>
      <c r="B409" s="2" t="s">
        <v>738</v>
      </c>
      <c r="C409" s="2" t="s">
        <v>744</v>
      </c>
      <c r="D409" s="2" t="s">
        <v>7</v>
      </c>
      <c r="E409" s="12">
        <v>9</v>
      </c>
      <c r="F409" s="12">
        <v>99</v>
      </c>
      <c r="G409" s="12">
        <v>6977312</v>
      </c>
      <c r="H409" s="12">
        <v>70477.898989898997</v>
      </c>
      <c r="I409" s="12">
        <v>51392</v>
      </c>
      <c r="J409" s="12">
        <v>257096</v>
      </c>
      <c r="K409" s="12">
        <v>2596.9292929292928</v>
      </c>
      <c r="L409" s="12">
        <v>1624</v>
      </c>
    </row>
    <row r="410" spans="1:12" x14ac:dyDescent="0.25">
      <c r="A410" s="2" t="s">
        <v>745</v>
      </c>
      <c r="B410" s="2" t="s">
        <v>738</v>
      </c>
      <c r="C410" s="2" t="s">
        <v>746</v>
      </c>
      <c r="D410" s="2" t="s">
        <v>7</v>
      </c>
      <c r="E410" s="12">
        <v>3797</v>
      </c>
      <c r="F410" s="12">
        <v>2212</v>
      </c>
      <c r="G410" s="12">
        <v>122528678</v>
      </c>
      <c r="H410" s="12">
        <v>55392.711573236891</v>
      </c>
      <c r="I410" s="12">
        <v>46310.5</v>
      </c>
      <c r="J410" s="12">
        <v>4261420</v>
      </c>
      <c r="K410" s="12">
        <v>1926.500904159132</v>
      </c>
      <c r="L410" s="12">
        <v>1283</v>
      </c>
    </row>
    <row r="411" spans="1:12" x14ac:dyDescent="0.25">
      <c r="A411" s="2" t="s">
        <v>747</v>
      </c>
      <c r="B411" s="2" t="s">
        <v>738</v>
      </c>
      <c r="C411" s="2" t="s">
        <v>748</v>
      </c>
      <c r="D411" s="2" t="s">
        <v>7</v>
      </c>
      <c r="E411" s="12">
        <v>2576</v>
      </c>
      <c r="F411" s="12">
        <v>1394</v>
      </c>
      <c r="G411" s="12">
        <v>81814099</v>
      </c>
      <c r="H411" s="12">
        <v>58690.171449067435</v>
      </c>
      <c r="I411" s="12">
        <v>47287</v>
      </c>
      <c r="J411" s="12">
        <v>2838722</v>
      </c>
      <c r="K411" s="12">
        <v>2036.3859397417505</v>
      </c>
      <c r="L411" s="12">
        <v>1370.5</v>
      </c>
    </row>
    <row r="412" spans="1:12" x14ac:dyDescent="0.25">
      <c r="A412" s="2" t="s">
        <v>749</v>
      </c>
      <c r="B412" s="2" t="s">
        <v>738</v>
      </c>
      <c r="C412" s="2" t="s">
        <v>483</v>
      </c>
      <c r="D412" s="2" t="s">
        <v>7</v>
      </c>
      <c r="E412" s="12">
        <v>5211</v>
      </c>
      <c r="F412" s="12">
        <v>2958</v>
      </c>
      <c r="G412" s="12">
        <v>183137752</v>
      </c>
      <c r="H412" s="12">
        <v>61912.69506423259</v>
      </c>
      <c r="I412" s="12">
        <v>47238</v>
      </c>
      <c r="J412" s="12">
        <v>6789815</v>
      </c>
      <c r="K412" s="12">
        <v>2295.4073698444895</v>
      </c>
      <c r="L412" s="12">
        <v>1371</v>
      </c>
    </row>
    <row r="413" spans="1:12" x14ac:dyDescent="0.25">
      <c r="A413" s="2" t="s">
        <v>750</v>
      </c>
      <c r="B413" s="2" t="s">
        <v>738</v>
      </c>
      <c r="C413" s="2" t="s">
        <v>751</v>
      </c>
      <c r="D413" s="2" t="s">
        <v>7</v>
      </c>
      <c r="E413" s="12">
        <v>8260</v>
      </c>
      <c r="F413" s="12">
        <v>4779</v>
      </c>
      <c r="G413" s="12">
        <v>296189454</v>
      </c>
      <c r="H413" s="12">
        <v>61977.286880100437</v>
      </c>
      <c r="I413" s="12">
        <v>43180</v>
      </c>
      <c r="J413" s="12">
        <v>10656174</v>
      </c>
      <c r="K413" s="12">
        <v>2229.7915881983677</v>
      </c>
      <c r="L413" s="12">
        <v>1116</v>
      </c>
    </row>
    <row r="414" spans="1:12" x14ac:dyDescent="0.25">
      <c r="A414" s="2" t="s">
        <v>752</v>
      </c>
      <c r="B414" s="2" t="s">
        <v>738</v>
      </c>
      <c r="C414" s="2" t="s">
        <v>753</v>
      </c>
      <c r="D414" s="2" t="s">
        <v>7</v>
      </c>
      <c r="E414" s="12">
        <v>7534</v>
      </c>
      <c r="F414" s="12">
        <v>2958</v>
      </c>
      <c r="G414" s="12">
        <v>164490944</v>
      </c>
      <c r="H414" s="12">
        <v>55608.838404327245</v>
      </c>
      <c r="I414" s="12">
        <v>44007</v>
      </c>
      <c r="J414" s="12">
        <v>5611345</v>
      </c>
      <c r="K414" s="12">
        <v>1897.0064232589586</v>
      </c>
      <c r="L414" s="12">
        <v>1155.5</v>
      </c>
    </row>
    <row r="415" spans="1:12" x14ac:dyDescent="0.25">
      <c r="A415" s="2" t="s">
        <v>754</v>
      </c>
      <c r="B415" s="2" t="s">
        <v>738</v>
      </c>
      <c r="C415" s="2" t="s">
        <v>755</v>
      </c>
      <c r="D415" s="2" t="s">
        <v>11</v>
      </c>
      <c r="E415" s="12">
        <v>2677</v>
      </c>
      <c r="F415" s="12">
        <v>904</v>
      </c>
      <c r="G415" s="12">
        <v>73690530</v>
      </c>
      <c r="H415" s="12">
        <v>81516.073008849562</v>
      </c>
      <c r="I415" s="12">
        <v>56738</v>
      </c>
      <c r="J415" s="12">
        <v>2759256</v>
      </c>
      <c r="K415" s="12">
        <v>3052.2743362831857</v>
      </c>
      <c r="L415" s="12">
        <v>1846</v>
      </c>
    </row>
    <row r="416" spans="1:12" x14ac:dyDescent="0.25">
      <c r="A416" s="2" t="s">
        <v>756</v>
      </c>
      <c r="B416" s="2" t="s">
        <v>738</v>
      </c>
      <c r="C416" s="2" t="s">
        <v>739</v>
      </c>
      <c r="D416" s="2" t="s">
        <v>11</v>
      </c>
      <c r="E416" s="12">
        <v>4069</v>
      </c>
      <c r="F416" s="12">
        <v>1887</v>
      </c>
      <c r="G416" s="12">
        <v>132957358</v>
      </c>
      <c r="H416" s="12">
        <v>70459.649178590349</v>
      </c>
      <c r="I416" s="12">
        <v>43897</v>
      </c>
      <c r="J416" s="12">
        <v>5222507</v>
      </c>
      <c r="K416" s="12">
        <v>2767.6242713301535</v>
      </c>
      <c r="L416" s="12">
        <v>1151</v>
      </c>
    </row>
    <row r="417" spans="1:12" x14ac:dyDescent="0.25">
      <c r="A417" s="2" t="s">
        <v>757</v>
      </c>
      <c r="B417" s="2" t="s">
        <v>738</v>
      </c>
      <c r="C417" s="2" t="s">
        <v>292</v>
      </c>
      <c r="D417" s="2" t="s">
        <v>11</v>
      </c>
      <c r="E417" s="12">
        <v>828</v>
      </c>
      <c r="F417" s="12">
        <v>429</v>
      </c>
      <c r="G417" s="12">
        <v>27277479</v>
      </c>
      <c r="H417" s="12">
        <v>63583.867132867133</v>
      </c>
      <c r="I417" s="12">
        <v>48257</v>
      </c>
      <c r="J417" s="12">
        <v>922813</v>
      </c>
      <c r="K417" s="12">
        <v>2151.079254079254</v>
      </c>
      <c r="L417" s="12">
        <v>1179</v>
      </c>
    </row>
    <row r="418" spans="1:12" x14ac:dyDescent="0.25">
      <c r="A418" s="2" t="s">
        <v>758</v>
      </c>
      <c r="B418" s="2" t="s">
        <v>738</v>
      </c>
      <c r="C418" s="2" t="s">
        <v>759</v>
      </c>
      <c r="D418" s="2" t="s">
        <v>11</v>
      </c>
      <c r="E418" s="12">
        <v>1046</v>
      </c>
      <c r="F418" s="12">
        <v>293</v>
      </c>
      <c r="G418" s="12">
        <v>25592682</v>
      </c>
      <c r="H418" s="12">
        <v>87347.037542662118</v>
      </c>
      <c r="I418" s="12">
        <v>54039</v>
      </c>
      <c r="J418" s="12">
        <v>877312</v>
      </c>
      <c r="K418" s="12">
        <v>2994.2389078498295</v>
      </c>
      <c r="L418" s="12">
        <v>1513</v>
      </c>
    </row>
    <row r="419" spans="1:12" x14ac:dyDescent="0.25">
      <c r="A419" s="2" t="s">
        <v>760</v>
      </c>
      <c r="B419" s="2" t="s">
        <v>738</v>
      </c>
      <c r="C419" s="2" t="s">
        <v>761</v>
      </c>
      <c r="D419" s="2" t="s">
        <v>11</v>
      </c>
      <c r="E419" s="12">
        <v>676</v>
      </c>
      <c r="F419" s="12">
        <v>212</v>
      </c>
      <c r="G419" s="12">
        <v>13948526</v>
      </c>
      <c r="H419" s="12">
        <v>65794.933962264156</v>
      </c>
      <c r="I419" s="12">
        <v>48900.5</v>
      </c>
      <c r="J419" s="12">
        <v>522367</v>
      </c>
      <c r="K419" s="12">
        <v>2463.9952830188681</v>
      </c>
      <c r="L419" s="12">
        <v>1229.5</v>
      </c>
    </row>
    <row r="420" spans="1:12" x14ac:dyDescent="0.25">
      <c r="A420" s="2" t="s">
        <v>762</v>
      </c>
      <c r="B420" s="2" t="s">
        <v>738</v>
      </c>
      <c r="C420" s="2" t="s">
        <v>763</v>
      </c>
      <c r="D420" s="2" t="s">
        <v>11</v>
      </c>
      <c r="E420" s="12">
        <v>716</v>
      </c>
      <c r="F420" s="12">
        <v>277</v>
      </c>
      <c r="G420" s="12">
        <v>21869411</v>
      </c>
      <c r="H420" s="12">
        <v>78950.942238267147</v>
      </c>
      <c r="I420" s="12">
        <v>52262</v>
      </c>
      <c r="J420" s="12">
        <v>816817</v>
      </c>
      <c r="K420" s="12">
        <v>2948.7978339350179</v>
      </c>
      <c r="L420" s="12">
        <v>1580</v>
      </c>
    </row>
    <row r="421" spans="1:12" x14ac:dyDescent="0.25">
      <c r="A421" s="2" t="s">
        <v>764</v>
      </c>
      <c r="B421" s="2" t="s">
        <v>738</v>
      </c>
      <c r="C421" s="2" t="s">
        <v>765</v>
      </c>
      <c r="D421" s="2" t="s">
        <v>11</v>
      </c>
      <c r="E421" s="12">
        <v>1040</v>
      </c>
      <c r="F421" s="12">
        <v>370</v>
      </c>
      <c r="G421" s="12">
        <v>26683238</v>
      </c>
      <c r="H421" s="12">
        <v>72116.859459459462</v>
      </c>
      <c r="I421" s="12">
        <v>51159</v>
      </c>
      <c r="J421" s="12">
        <v>974060</v>
      </c>
      <c r="K421" s="12">
        <v>2632.5945945945946</v>
      </c>
      <c r="L421" s="12">
        <v>1100.5</v>
      </c>
    </row>
    <row r="422" spans="1:12" x14ac:dyDescent="0.25">
      <c r="A422" s="2" t="s">
        <v>766</v>
      </c>
      <c r="B422" s="2" t="s">
        <v>738</v>
      </c>
      <c r="C422" s="2" t="s">
        <v>767</v>
      </c>
      <c r="D422" s="2" t="s">
        <v>11</v>
      </c>
      <c r="E422" s="12">
        <v>1317</v>
      </c>
      <c r="F422" s="12">
        <v>407</v>
      </c>
      <c r="G422" s="12">
        <v>31462946</v>
      </c>
      <c r="H422" s="12">
        <v>77304.535626535624</v>
      </c>
      <c r="I422" s="12">
        <v>57068</v>
      </c>
      <c r="J422" s="12">
        <v>1125870</v>
      </c>
      <c r="K422" s="12">
        <v>2766.2653562653563</v>
      </c>
      <c r="L422" s="12">
        <v>1429</v>
      </c>
    </row>
    <row r="423" spans="1:12" x14ac:dyDescent="0.25">
      <c r="A423" s="2" t="s">
        <v>768</v>
      </c>
      <c r="B423" s="2" t="s">
        <v>738</v>
      </c>
      <c r="C423" s="2" t="s">
        <v>742</v>
      </c>
      <c r="D423" s="2" t="s">
        <v>11</v>
      </c>
      <c r="E423" s="12">
        <v>2413</v>
      </c>
      <c r="F423" s="12">
        <v>494</v>
      </c>
      <c r="G423" s="12">
        <v>41607605</v>
      </c>
      <c r="H423" s="12">
        <v>84225.921052631573</v>
      </c>
      <c r="I423" s="12">
        <v>51757.5</v>
      </c>
      <c r="J423" s="12">
        <v>1645160</v>
      </c>
      <c r="K423" s="12">
        <v>3330.2834008097166</v>
      </c>
      <c r="L423" s="12">
        <v>1541.5</v>
      </c>
    </row>
    <row r="424" spans="1:12" x14ac:dyDescent="0.25">
      <c r="A424" s="2" t="s">
        <v>769</v>
      </c>
      <c r="B424" s="2" t="s">
        <v>738</v>
      </c>
      <c r="C424" s="2" t="s">
        <v>770</v>
      </c>
      <c r="D424" s="2" t="s">
        <v>11</v>
      </c>
      <c r="E424" s="12">
        <v>1140</v>
      </c>
      <c r="F424" s="12">
        <v>412</v>
      </c>
      <c r="G424" s="12">
        <v>26702505</v>
      </c>
      <c r="H424" s="12">
        <v>64811.905339805824</v>
      </c>
      <c r="I424" s="12">
        <v>51501.5</v>
      </c>
      <c r="J424" s="12">
        <v>980187</v>
      </c>
      <c r="K424" s="12">
        <v>2379.0946601941746</v>
      </c>
      <c r="L424" s="12">
        <v>1401</v>
      </c>
    </row>
    <row r="425" spans="1:12" x14ac:dyDescent="0.25">
      <c r="A425" s="2" t="s">
        <v>771</v>
      </c>
      <c r="B425" s="2" t="s">
        <v>738</v>
      </c>
      <c r="C425" s="2" t="s">
        <v>772</v>
      </c>
      <c r="D425" s="2" t="s">
        <v>11</v>
      </c>
      <c r="E425" s="12">
        <v>1773</v>
      </c>
      <c r="F425" s="12">
        <v>603</v>
      </c>
      <c r="G425" s="12">
        <v>49369707</v>
      </c>
      <c r="H425" s="12">
        <v>81873.477611940296</v>
      </c>
      <c r="I425" s="12">
        <v>55699</v>
      </c>
      <c r="J425" s="12">
        <v>1990898</v>
      </c>
      <c r="K425" s="12">
        <v>3301.6550580431176</v>
      </c>
      <c r="L425" s="12">
        <v>1797</v>
      </c>
    </row>
    <row r="426" spans="1:12" x14ac:dyDescent="0.25">
      <c r="A426" s="2" t="s">
        <v>773</v>
      </c>
      <c r="B426" s="2" t="s">
        <v>738</v>
      </c>
      <c r="C426" s="2" t="s">
        <v>774</v>
      </c>
      <c r="D426" s="2" t="s">
        <v>11</v>
      </c>
      <c r="E426" s="12">
        <v>1361</v>
      </c>
      <c r="F426" s="12">
        <v>552</v>
      </c>
      <c r="G426" s="12">
        <v>48788612</v>
      </c>
      <c r="H426" s="12">
        <v>88385.166666666672</v>
      </c>
      <c r="I426" s="12">
        <v>48939</v>
      </c>
      <c r="J426" s="12">
        <v>1786012</v>
      </c>
      <c r="K426" s="12">
        <v>3235.5289855072465</v>
      </c>
      <c r="L426" s="12">
        <v>1313</v>
      </c>
    </row>
    <row r="427" spans="1:12" x14ac:dyDescent="0.25">
      <c r="A427" s="2" t="s">
        <v>775</v>
      </c>
      <c r="B427" s="2" t="s">
        <v>738</v>
      </c>
      <c r="C427" s="2" t="s">
        <v>776</v>
      </c>
      <c r="D427" s="2" t="s">
        <v>11</v>
      </c>
      <c r="E427" s="12">
        <v>1583</v>
      </c>
      <c r="F427" s="12">
        <v>505</v>
      </c>
      <c r="G427" s="12">
        <v>36355407</v>
      </c>
      <c r="H427" s="12">
        <v>71990.904950495053</v>
      </c>
      <c r="I427" s="12">
        <v>49776</v>
      </c>
      <c r="J427" s="12">
        <v>1264731</v>
      </c>
      <c r="K427" s="12">
        <v>2504.4178217821782</v>
      </c>
      <c r="L427" s="12">
        <v>1420</v>
      </c>
    </row>
    <row r="428" spans="1:12" x14ac:dyDescent="0.25">
      <c r="A428" s="2" t="s">
        <v>777</v>
      </c>
      <c r="B428" s="2" t="s">
        <v>738</v>
      </c>
      <c r="C428" s="2" t="s">
        <v>778</v>
      </c>
      <c r="D428" s="2" t="s">
        <v>11</v>
      </c>
      <c r="E428" s="12">
        <v>957</v>
      </c>
      <c r="F428" s="12">
        <v>329</v>
      </c>
      <c r="G428" s="12">
        <v>24044542</v>
      </c>
      <c r="H428" s="12">
        <v>73083.71428571429</v>
      </c>
      <c r="I428" s="12">
        <v>61364</v>
      </c>
      <c r="J428" s="12">
        <v>851409</v>
      </c>
      <c r="K428" s="12">
        <v>2587.8693009118542</v>
      </c>
      <c r="L428" s="12">
        <v>1712</v>
      </c>
    </row>
    <row r="429" spans="1:12" x14ac:dyDescent="0.25">
      <c r="A429" s="2" t="s">
        <v>779</v>
      </c>
      <c r="B429" s="2" t="s">
        <v>738</v>
      </c>
      <c r="C429" s="2" t="s">
        <v>780</v>
      </c>
      <c r="D429" s="2" t="s">
        <v>11</v>
      </c>
      <c r="E429" s="12">
        <v>1104</v>
      </c>
      <c r="F429" s="12">
        <v>652</v>
      </c>
      <c r="G429" s="12">
        <v>43225603</v>
      </c>
      <c r="H429" s="12">
        <v>66296.937116564412</v>
      </c>
      <c r="I429" s="12">
        <v>50973</v>
      </c>
      <c r="J429" s="12">
        <v>1542816</v>
      </c>
      <c r="K429" s="12">
        <v>2366.282208588957</v>
      </c>
      <c r="L429" s="12">
        <v>1378</v>
      </c>
    </row>
    <row r="430" spans="1:12" x14ac:dyDescent="0.25">
      <c r="A430" s="2" t="s">
        <v>781</v>
      </c>
      <c r="B430" s="2" t="s">
        <v>738</v>
      </c>
      <c r="C430" s="2" t="s">
        <v>782</v>
      </c>
      <c r="D430" s="2" t="s">
        <v>11</v>
      </c>
      <c r="E430" s="12">
        <v>1164</v>
      </c>
      <c r="F430" s="12">
        <v>380</v>
      </c>
      <c r="G430" s="12">
        <v>33124024</v>
      </c>
      <c r="H430" s="12">
        <v>87168.484210526309</v>
      </c>
      <c r="I430" s="12">
        <v>55247</v>
      </c>
      <c r="J430" s="12">
        <v>1365247</v>
      </c>
      <c r="K430" s="12">
        <v>3592.7552631578947</v>
      </c>
      <c r="L430" s="12">
        <v>1560.5</v>
      </c>
    </row>
    <row r="431" spans="1:12" x14ac:dyDescent="0.25">
      <c r="A431" s="2" t="s">
        <v>783</v>
      </c>
      <c r="B431" s="2" t="s">
        <v>738</v>
      </c>
      <c r="C431" s="2" t="s">
        <v>118</v>
      </c>
      <c r="D431" s="2" t="s">
        <v>11</v>
      </c>
      <c r="E431" s="12">
        <v>1028</v>
      </c>
      <c r="F431" s="12">
        <v>367</v>
      </c>
      <c r="G431" s="12">
        <v>48771398</v>
      </c>
      <c r="H431" s="12">
        <v>132892.09264305176</v>
      </c>
      <c r="I431" s="12">
        <v>50946</v>
      </c>
      <c r="J431" s="12">
        <v>1712754</v>
      </c>
      <c r="K431" s="12">
        <v>4666.9046321525884</v>
      </c>
      <c r="L431" s="12">
        <v>1275</v>
      </c>
    </row>
    <row r="432" spans="1:12" x14ac:dyDescent="0.25">
      <c r="A432" s="2" t="s">
        <v>784</v>
      </c>
      <c r="B432" s="2" t="s">
        <v>738</v>
      </c>
      <c r="C432" s="2" t="s">
        <v>785</v>
      </c>
      <c r="D432" s="2" t="s">
        <v>11</v>
      </c>
      <c r="E432" s="12">
        <v>1087</v>
      </c>
      <c r="F432" s="12">
        <v>351</v>
      </c>
      <c r="G432" s="12">
        <v>24703277</v>
      </c>
      <c r="H432" s="12">
        <v>70379.706552706557</v>
      </c>
      <c r="I432" s="12">
        <v>52122</v>
      </c>
      <c r="J432" s="12">
        <v>905284</v>
      </c>
      <c r="K432" s="12">
        <v>2579.1566951566952</v>
      </c>
      <c r="L432" s="12">
        <v>1444</v>
      </c>
    </row>
    <row r="433" spans="1:12" x14ac:dyDescent="0.25">
      <c r="A433" s="2" t="s">
        <v>786</v>
      </c>
      <c r="B433" s="2" t="s">
        <v>738</v>
      </c>
      <c r="C433" s="2" t="s">
        <v>787</v>
      </c>
      <c r="D433" s="2" t="s">
        <v>11</v>
      </c>
      <c r="E433" s="12">
        <v>2139</v>
      </c>
      <c r="F433" s="12">
        <v>1060</v>
      </c>
      <c r="G433" s="12">
        <v>88090845</v>
      </c>
      <c r="H433" s="12">
        <v>83104.570754716988</v>
      </c>
      <c r="I433" s="12">
        <v>56801</v>
      </c>
      <c r="J433" s="12">
        <v>3092150</v>
      </c>
      <c r="K433" s="12">
        <v>2917.1226415094338</v>
      </c>
      <c r="L433" s="12">
        <v>1795</v>
      </c>
    </row>
    <row r="434" spans="1:12" x14ac:dyDescent="0.25">
      <c r="A434" s="2" t="s">
        <v>788</v>
      </c>
      <c r="B434" s="2" t="s">
        <v>738</v>
      </c>
      <c r="C434" s="2" t="s">
        <v>789</v>
      </c>
      <c r="D434" s="2" t="s">
        <v>11</v>
      </c>
      <c r="E434" s="12">
        <v>510</v>
      </c>
      <c r="F434" s="12">
        <v>159</v>
      </c>
      <c r="G434" s="12">
        <v>12423570</v>
      </c>
      <c r="H434" s="12">
        <v>78135.660377358494</v>
      </c>
      <c r="I434" s="12">
        <v>66428</v>
      </c>
      <c r="J434" s="12">
        <v>483721</v>
      </c>
      <c r="K434" s="12">
        <v>3042.2704402515724</v>
      </c>
      <c r="L434" s="12">
        <v>2287</v>
      </c>
    </row>
    <row r="435" spans="1:12" x14ac:dyDescent="0.25">
      <c r="A435" s="2" t="s">
        <v>790</v>
      </c>
      <c r="B435" s="2" t="s">
        <v>738</v>
      </c>
      <c r="C435" s="2" t="s">
        <v>791</v>
      </c>
      <c r="D435" s="2" t="s">
        <v>11</v>
      </c>
      <c r="E435" s="12">
        <v>1088</v>
      </c>
      <c r="F435" s="12">
        <v>484</v>
      </c>
      <c r="G435" s="12">
        <v>30748894</v>
      </c>
      <c r="H435" s="12">
        <v>63530.772727272728</v>
      </c>
      <c r="I435" s="12">
        <v>47869</v>
      </c>
      <c r="J435" s="12">
        <v>1186941</v>
      </c>
      <c r="K435" s="12">
        <v>2452.3574380165287</v>
      </c>
      <c r="L435" s="12">
        <v>1223.5</v>
      </c>
    </row>
    <row r="436" spans="1:12" x14ac:dyDescent="0.25">
      <c r="A436" s="2" t="s">
        <v>792</v>
      </c>
      <c r="B436" s="2" t="s">
        <v>738</v>
      </c>
      <c r="C436" s="2" t="s">
        <v>793</v>
      </c>
      <c r="D436" s="2" t="s">
        <v>11</v>
      </c>
      <c r="E436" s="12">
        <v>1220</v>
      </c>
      <c r="F436" s="12">
        <v>412</v>
      </c>
      <c r="G436" s="12">
        <v>33937856</v>
      </c>
      <c r="H436" s="12">
        <v>82373.436893203878</v>
      </c>
      <c r="I436" s="12">
        <v>58146</v>
      </c>
      <c r="J436" s="12">
        <v>1232842</v>
      </c>
      <c r="K436" s="12">
        <v>2992.3349514563106</v>
      </c>
      <c r="L436" s="12">
        <v>1147</v>
      </c>
    </row>
    <row r="437" spans="1:12" x14ac:dyDescent="0.25">
      <c r="A437" s="2" t="s">
        <v>794</v>
      </c>
      <c r="B437" s="2" t="s">
        <v>738</v>
      </c>
      <c r="C437" s="2" t="s">
        <v>795</v>
      </c>
      <c r="D437" s="2" t="s">
        <v>11</v>
      </c>
      <c r="E437" s="12">
        <v>1318</v>
      </c>
      <c r="F437" s="12">
        <v>396</v>
      </c>
      <c r="G437" s="12">
        <v>28173349</v>
      </c>
      <c r="H437" s="12">
        <v>71144.820707070714</v>
      </c>
      <c r="I437" s="12">
        <v>49223.5</v>
      </c>
      <c r="J437" s="12">
        <v>973527</v>
      </c>
      <c r="K437" s="12">
        <v>2458.401515151515</v>
      </c>
      <c r="L437" s="12">
        <v>1143</v>
      </c>
    </row>
    <row r="438" spans="1:12" x14ac:dyDescent="0.25">
      <c r="A438" s="2" t="s">
        <v>796</v>
      </c>
      <c r="B438" s="2" t="s">
        <v>738</v>
      </c>
      <c r="C438" s="2" t="s">
        <v>797</v>
      </c>
      <c r="D438" s="2" t="s">
        <v>46</v>
      </c>
      <c r="E438" s="12">
        <v>630</v>
      </c>
      <c r="F438" s="12">
        <v>467</v>
      </c>
      <c r="G438" s="12">
        <v>125174261</v>
      </c>
      <c r="H438" s="12">
        <v>268039.10278372589</v>
      </c>
      <c r="I438" s="12">
        <v>55857</v>
      </c>
      <c r="J438" s="12">
        <v>4742879</v>
      </c>
      <c r="K438" s="12">
        <v>10156.057815845825</v>
      </c>
      <c r="L438" s="12">
        <v>1972</v>
      </c>
    </row>
    <row r="439" spans="1:12" x14ac:dyDescent="0.25">
      <c r="A439" s="2" t="s">
        <v>798</v>
      </c>
      <c r="B439" s="2" t="s">
        <v>738</v>
      </c>
      <c r="C439" s="2" t="s">
        <v>763</v>
      </c>
      <c r="D439" s="2" t="s">
        <v>46</v>
      </c>
      <c r="E439" s="12">
        <v>398</v>
      </c>
      <c r="F439" s="12">
        <v>154</v>
      </c>
      <c r="G439" s="12">
        <v>8003565</v>
      </c>
      <c r="H439" s="12">
        <v>51971.2012987013</v>
      </c>
      <c r="I439" s="12">
        <v>45153</v>
      </c>
      <c r="J439" s="12">
        <v>269188</v>
      </c>
      <c r="K439" s="12">
        <v>1747.9740259740261</v>
      </c>
      <c r="L439" s="12">
        <v>1316.5</v>
      </c>
    </row>
    <row r="440" spans="1:12" x14ac:dyDescent="0.25">
      <c r="A440" s="2" t="s">
        <v>799</v>
      </c>
      <c r="B440" s="2" t="s">
        <v>738</v>
      </c>
      <c r="C440" s="2" t="s">
        <v>774</v>
      </c>
      <c r="D440" s="2" t="s">
        <v>46</v>
      </c>
      <c r="E440" s="12">
        <v>1099</v>
      </c>
      <c r="F440" s="12">
        <v>511</v>
      </c>
      <c r="G440" s="12">
        <v>29336478</v>
      </c>
      <c r="H440" s="12">
        <v>57409.937377690803</v>
      </c>
      <c r="I440" s="12">
        <v>48216</v>
      </c>
      <c r="J440" s="12">
        <v>1018521</v>
      </c>
      <c r="K440" s="12">
        <v>1993.1917808219177</v>
      </c>
      <c r="L440" s="12">
        <v>1404</v>
      </c>
    </row>
    <row r="441" spans="1:12" x14ac:dyDescent="0.25">
      <c r="A441" s="2" t="s">
        <v>800</v>
      </c>
      <c r="B441" s="2" t="s">
        <v>738</v>
      </c>
      <c r="C441" s="2" t="s">
        <v>801</v>
      </c>
      <c r="D441" s="2" t="s">
        <v>46</v>
      </c>
      <c r="E441" s="12">
        <v>910</v>
      </c>
      <c r="F441" s="12">
        <v>650</v>
      </c>
      <c r="G441" s="12">
        <v>39420220</v>
      </c>
      <c r="H441" s="12">
        <v>60646.492307692308</v>
      </c>
      <c r="I441" s="12">
        <v>48337</v>
      </c>
      <c r="J441" s="12">
        <v>1425131</v>
      </c>
      <c r="K441" s="12">
        <v>2192.5092307692307</v>
      </c>
      <c r="L441" s="12">
        <v>1477.5</v>
      </c>
    </row>
    <row r="442" spans="1:12" x14ac:dyDescent="0.25">
      <c r="A442" s="2" t="s">
        <v>802</v>
      </c>
      <c r="B442" s="2" t="s">
        <v>738</v>
      </c>
      <c r="C442" s="2" t="s">
        <v>803</v>
      </c>
      <c r="D442" s="2" t="s">
        <v>46</v>
      </c>
      <c r="E442" s="12">
        <v>832</v>
      </c>
      <c r="F442" s="12">
        <v>264</v>
      </c>
      <c r="G442" s="12">
        <v>22422136</v>
      </c>
      <c r="H442" s="12">
        <v>84932.333333333328</v>
      </c>
      <c r="I442" s="12">
        <v>66500.5</v>
      </c>
      <c r="J442" s="12">
        <v>871279</v>
      </c>
      <c r="K442" s="12">
        <v>3300.2992424242425</v>
      </c>
      <c r="L442" s="12">
        <v>2279</v>
      </c>
    </row>
    <row r="443" spans="1:12" x14ac:dyDescent="0.25">
      <c r="A443" s="2" t="s">
        <v>804</v>
      </c>
      <c r="B443" s="2" t="s">
        <v>738</v>
      </c>
      <c r="C443" s="2" t="s">
        <v>780</v>
      </c>
      <c r="D443" s="2" t="s">
        <v>46</v>
      </c>
      <c r="E443" s="12">
        <v>2688</v>
      </c>
      <c r="F443" s="12">
        <v>1027</v>
      </c>
      <c r="G443" s="12">
        <v>63730059</v>
      </c>
      <c r="H443" s="12">
        <v>62054.585199610519</v>
      </c>
      <c r="I443" s="12">
        <v>45879</v>
      </c>
      <c r="J443" s="12">
        <v>2376973</v>
      </c>
      <c r="K443" s="12">
        <v>2314.4819863680623</v>
      </c>
      <c r="L443" s="12">
        <v>1284</v>
      </c>
    </row>
    <row r="444" spans="1:12" x14ac:dyDescent="0.25">
      <c r="A444" s="2" t="s">
        <v>805</v>
      </c>
      <c r="B444" s="2" t="s">
        <v>738</v>
      </c>
      <c r="C444" s="2" t="s">
        <v>782</v>
      </c>
      <c r="D444" s="2" t="s">
        <v>46</v>
      </c>
      <c r="E444" s="12">
        <v>306</v>
      </c>
      <c r="F444" s="12">
        <v>124</v>
      </c>
      <c r="G444" s="12">
        <v>7816013</v>
      </c>
      <c r="H444" s="12">
        <v>63032.362903225803</v>
      </c>
      <c r="I444" s="12">
        <v>57152</v>
      </c>
      <c r="J444" s="12">
        <v>267318</v>
      </c>
      <c r="K444" s="12">
        <v>2155.7903225806454</v>
      </c>
      <c r="L444" s="12">
        <v>1720</v>
      </c>
    </row>
    <row r="445" spans="1:12" x14ac:dyDescent="0.25">
      <c r="A445" s="2" t="s">
        <v>806</v>
      </c>
      <c r="B445" s="2" t="s">
        <v>738</v>
      </c>
      <c r="C445" s="2" t="s">
        <v>807</v>
      </c>
      <c r="D445" s="2" t="s">
        <v>46</v>
      </c>
      <c r="E445" s="12">
        <v>590</v>
      </c>
      <c r="F445" s="12">
        <v>525</v>
      </c>
      <c r="G445" s="12">
        <v>33847137</v>
      </c>
      <c r="H445" s="12">
        <v>64470.737142857142</v>
      </c>
      <c r="I445" s="12">
        <v>47669</v>
      </c>
      <c r="J445" s="12">
        <v>1275483</v>
      </c>
      <c r="K445" s="12">
        <v>2429.4914285714285</v>
      </c>
      <c r="L445" s="12">
        <v>1378</v>
      </c>
    </row>
    <row r="446" spans="1:12" x14ac:dyDescent="0.25">
      <c r="A446" s="2" t="s">
        <v>808</v>
      </c>
      <c r="B446" s="2" t="s">
        <v>738</v>
      </c>
      <c r="C446" s="2" t="s">
        <v>559</v>
      </c>
      <c r="D446" s="2" t="s">
        <v>46</v>
      </c>
      <c r="E446" s="12">
        <v>1331</v>
      </c>
      <c r="F446" s="12">
        <v>819</v>
      </c>
      <c r="G446" s="12">
        <v>50352509</v>
      </c>
      <c r="H446" s="12">
        <v>61480.47496947497</v>
      </c>
      <c r="I446" s="12">
        <v>45991</v>
      </c>
      <c r="J446" s="12">
        <v>1823333</v>
      </c>
      <c r="K446" s="12">
        <v>2226.2918192918191</v>
      </c>
      <c r="L446" s="12">
        <v>1172</v>
      </c>
    </row>
    <row r="447" spans="1:12" x14ac:dyDescent="0.25">
      <c r="A447" s="2" t="s">
        <v>809</v>
      </c>
      <c r="B447" s="2" t="s">
        <v>738</v>
      </c>
      <c r="C447" s="2" t="s">
        <v>810</v>
      </c>
      <c r="D447" s="2" t="s">
        <v>46</v>
      </c>
      <c r="E447" s="12">
        <v>770</v>
      </c>
      <c r="F447" s="12">
        <v>556</v>
      </c>
      <c r="G447" s="12">
        <v>28961420</v>
      </c>
      <c r="H447" s="12">
        <v>52088.884892086331</v>
      </c>
      <c r="I447" s="12">
        <v>41286</v>
      </c>
      <c r="J447" s="12">
        <v>978331</v>
      </c>
      <c r="K447" s="12">
        <v>1759.5881294964029</v>
      </c>
      <c r="L447" s="12">
        <v>1099.5</v>
      </c>
    </row>
    <row r="448" spans="1:12" x14ac:dyDescent="0.25">
      <c r="A448" s="2" t="s">
        <v>811</v>
      </c>
      <c r="B448" s="2" t="s">
        <v>738</v>
      </c>
      <c r="C448" s="2" t="s">
        <v>791</v>
      </c>
      <c r="D448" s="2" t="s">
        <v>46</v>
      </c>
      <c r="E448" s="12">
        <v>1260</v>
      </c>
      <c r="F448" s="12">
        <v>536</v>
      </c>
      <c r="G448" s="12">
        <v>32645694</v>
      </c>
      <c r="H448" s="12">
        <v>60906.145522388062</v>
      </c>
      <c r="I448" s="12">
        <v>49624.5</v>
      </c>
      <c r="J448" s="12">
        <v>1166254</v>
      </c>
      <c r="K448" s="12">
        <v>2175.8470149253731</v>
      </c>
      <c r="L448" s="12">
        <v>1508.5</v>
      </c>
    </row>
    <row r="449" spans="1:12" x14ac:dyDescent="0.25">
      <c r="A449" s="3" t="s">
        <v>812</v>
      </c>
      <c r="B449" s="3" t="s">
        <v>738</v>
      </c>
      <c r="C449" s="3" t="s">
        <v>48</v>
      </c>
      <c r="D449" s="3" t="s">
        <v>49</v>
      </c>
      <c r="E449" s="13">
        <v>88822</v>
      </c>
      <c r="F449" s="13">
        <v>43064</v>
      </c>
      <c r="G449" s="13">
        <v>2839210852</v>
      </c>
      <c r="H449" s="13">
        <v>65930.030930707784</v>
      </c>
      <c r="I449" s="13">
        <v>46282</v>
      </c>
      <c r="J449" s="13">
        <v>102370928</v>
      </c>
      <c r="K449" s="13">
        <v>2377.1811257663012</v>
      </c>
      <c r="L449" s="13">
        <v>1262.5</v>
      </c>
    </row>
    <row r="450" spans="1:12" x14ac:dyDescent="0.25">
      <c r="A450" s="2" t="s">
        <v>813</v>
      </c>
      <c r="B450" s="2" t="s">
        <v>814</v>
      </c>
      <c r="C450" s="2" t="s">
        <v>815</v>
      </c>
      <c r="D450" s="2" t="s">
        <v>7</v>
      </c>
      <c r="E450" s="12">
        <v>9656</v>
      </c>
      <c r="F450" s="12">
        <v>6540</v>
      </c>
      <c r="G450" s="12">
        <v>422712125</v>
      </c>
      <c r="H450" s="12">
        <v>64634.881498470946</v>
      </c>
      <c r="I450" s="12">
        <v>38122</v>
      </c>
      <c r="J450" s="12">
        <v>15487184</v>
      </c>
      <c r="K450" s="12">
        <v>2368.0709480122323</v>
      </c>
      <c r="L450" s="12">
        <v>828.5</v>
      </c>
    </row>
    <row r="451" spans="1:12" x14ac:dyDescent="0.25">
      <c r="A451" s="2" t="s">
        <v>816</v>
      </c>
      <c r="B451" s="2" t="s">
        <v>814</v>
      </c>
      <c r="C451" s="2" t="s">
        <v>817</v>
      </c>
      <c r="D451" s="2" t="s">
        <v>11</v>
      </c>
      <c r="E451" s="12">
        <v>1238</v>
      </c>
      <c r="F451" s="12">
        <v>777</v>
      </c>
      <c r="G451" s="12">
        <v>56734640</v>
      </c>
      <c r="H451" s="12">
        <v>73017.554697554704</v>
      </c>
      <c r="I451" s="12">
        <v>40241</v>
      </c>
      <c r="J451" s="12">
        <v>2456733</v>
      </c>
      <c r="K451" s="12">
        <v>3161.8185328185327</v>
      </c>
      <c r="L451" s="12">
        <v>846</v>
      </c>
    </row>
    <row r="452" spans="1:12" x14ac:dyDescent="0.25">
      <c r="A452" s="2" t="s">
        <v>818</v>
      </c>
      <c r="B452" s="2" t="s">
        <v>814</v>
      </c>
      <c r="C452" s="2" t="s">
        <v>819</v>
      </c>
      <c r="D452" s="2" t="s">
        <v>11</v>
      </c>
      <c r="E452" s="12">
        <v>1125</v>
      </c>
      <c r="F452" s="12">
        <v>716</v>
      </c>
      <c r="G452" s="12">
        <v>46604901</v>
      </c>
      <c r="H452" s="12">
        <v>65090.643854748603</v>
      </c>
      <c r="I452" s="12">
        <v>47255</v>
      </c>
      <c r="J452" s="12">
        <v>1723906</v>
      </c>
      <c r="K452" s="12">
        <v>2407.6899441340784</v>
      </c>
      <c r="L452" s="12">
        <v>1275</v>
      </c>
    </row>
    <row r="453" spans="1:12" x14ac:dyDescent="0.25">
      <c r="A453" s="2" t="s">
        <v>820</v>
      </c>
      <c r="B453" s="2" t="s">
        <v>814</v>
      </c>
      <c r="C453" s="2" t="s">
        <v>821</v>
      </c>
      <c r="D453" s="2" t="s">
        <v>11</v>
      </c>
      <c r="E453" s="12">
        <v>386</v>
      </c>
      <c r="F453" s="12">
        <v>142</v>
      </c>
      <c r="G453" s="12">
        <v>8898657</v>
      </c>
      <c r="H453" s="12">
        <v>62666.598591549293</v>
      </c>
      <c r="I453" s="12">
        <v>50629.5</v>
      </c>
      <c r="J453" s="12">
        <v>308684</v>
      </c>
      <c r="K453" s="12">
        <v>2173.8309859154929</v>
      </c>
      <c r="L453" s="12">
        <v>1456</v>
      </c>
    </row>
    <row r="454" spans="1:12" x14ac:dyDescent="0.25">
      <c r="A454" s="2" t="s">
        <v>822</v>
      </c>
      <c r="B454" s="2" t="s">
        <v>814</v>
      </c>
      <c r="C454" s="2" t="s">
        <v>823</v>
      </c>
      <c r="D454" s="2" t="s">
        <v>11</v>
      </c>
      <c r="E454" s="12">
        <v>1495</v>
      </c>
      <c r="F454" s="12">
        <v>583</v>
      </c>
      <c r="G454" s="12">
        <v>50983367</v>
      </c>
      <c r="H454" s="12">
        <v>87450.02915951972</v>
      </c>
      <c r="I454" s="12">
        <v>37075</v>
      </c>
      <c r="J454" s="12">
        <v>2398960</v>
      </c>
      <c r="K454" s="12">
        <v>4114.8542024013723</v>
      </c>
      <c r="L454" s="12">
        <v>640</v>
      </c>
    </row>
    <row r="455" spans="1:12" x14ac:dyDescent="0.25">
      <c r="A455" s="2" t="s">
        <v>824</v>
      </c>
      <c r="B455" s="2" t="s">
        <v>814</v>
      </c>
      <c r="C455" s="2" t="s">
        <v>825</v>
      </c>
      <c r="D455" s="2" t="s">
        <v>11</v>
      </c>
      <c r="E455" s="12">
        <v>1063</v>
      </c>
      <c r="F455" s="12">
        <v>391</v>
      </c>
      <c r="G455" s="12">
        <v>24897069</v>
      </c>
      <c r="H455" s="12">
        <v>63675.368286445009</v>
      </c>
      <c r="I455" s="12">
        <v>54344</v>
      </c>
      <c r="J455" s="12">
        <v>853113</v>
      </c>
      <c r="K455" s="12">
        <v>2181.8746803069052</v>
      </c>
      <c r="L455" s="12">
        <v>1410</v>
      </c>
    </row>
    <row r="456" spans="1:12" x14ac:dyDescent="0.25">
      <c r="A456" s="2" t="s">
        <v>826</v>
      </c>
      <c r="B456" s="2" t="s">
        <v>814</v>
      </c>
      <c r="C456" s="2" t="s">
        <v>827</v>
      </c>
      <c r="D456" s="2" t="s">
        <v>11</v>
      </c>
      <c r="E456" s="12">
        <v>1228</v>
      </c>
      <c r="F456" s="12">
        <v>378</v>
      </c>
      <c r="G456" s="12">
        <v>28411888</v>
      </c>
      <c r="H456" s="12">
        <v>75163.724867724872</v>
      </c>
      <c r="I456" s="12">
        <v>47368</v>
      </c>
      <c r="J456" s="12">
        <v>1122493</v>
      </c>
      <c r="K456" s="12">
        <v>2969.5582010582011</v>
      </c>
      <c r="L456" s="12">
        <v>1279.5</v>
      </c>
    </row>
    <row r="457" spans="1:12" x14ac:dyDescent="0.25">
      <c r="A457" s="2" t="s">
        <v>828</v>
      </c>
      <c r="B457" s="2" t="s">
        <v>814</v>
      </c>
      <c r="C457" s="2" t="s">
        <v>829</v>
      </c>
      <c r="D457" s="2" t="s">
        <v>11</v>
      </c>
      <c r="E457" s="12">
        <v>1266</v>
      </c>
      <c r="F457" s="12">
        <v>758</v>
      </c>
      <c r="G457" s="12">
        <v>72673845</v>
      </c>
      <c r="H457" s="12">
        <v>95875.78496042217</v>
      </c>
      <c r="I457" s="12">
        <v>45350.5</v>
      </c>
      <c r="J457" s="12">
        <v>3287233</v>
      </c>
      <c r="K457" s="12">
        <v>4336.7189973614777</v>
      </c>
      <c r="L457" s="12">
        <v>1182.5</v>
      </c>
    </row>
    <row r="458" spans="1:12" x14ac:dyDescent="0.25">
      <c r="A458" s="2" t="s">
        <v>830</v>
      </c>
      <c r="B458" s="2" t="s">
        <v>814</v>
      </c>
      <c r="C458" s="2" t="s">
        <v>831</v>
      </c>
      <c r="D458" s="2" t="s">
        <v>11</v>
      </c>
      <c r="E458" s="12">
        <v>886</v>
      </c>
      <c r="F458" s="12">
        <v>296</v>
      </c>
      <c r="G458" s="12">
        <v>21051314</v>
      </c>
      <c r="H458" s="12">
        <v>71119.304054054053</v>
      </c>
      <c r="I458" s="12">
        <v>45768</v>
      </c>
      <c r="J458" s="12">
        <v>818007</v>
      </c>
      <c r="K458" s="12">
        <v>2763.5371621621621</v>
      </c>
      <c r="L458" s="12">
        <v>1009.5</v>
      </c>
    </row>
    <row r="459" spans="1:12" x14ac:dyDescent="0.25">
      <c r="A459" s="2" t="s">
        <v>832</v>
      </c>
      <c r="B459" s="2" t="s">
        <v>814</v>
      </c>
      <c r="C459" s="2" t="s">
        <v>833</v>
      </c>
      <c r="D459" s="2" t="s">
        <v>11</v>
      </c>
      <c r="E459" s="12">
        <v>2125</v>
      </c>
      <c r="F459" s="12">
        <v>958</v>
      </c>
      <c r="G459" s="12">
        <v>133146404</v>
      </c>
      <c r="H459" s="12">
        <v>138983.72025052193</v>
      </c>
      <c r="I459" s="12">
        <v>41913</v>
      </c>
      <c r="J459" s="12">
        <v>4520605</v>
      </c>
      <c r="K459" s="12">
        <v>4718.7943632567849</v>
      </c>
      <c r="L459" s="12">
        <v>868.5</v>
      </c>
    </row>
    <row r="460" spans="1:12" x14ac:dyDescent="0.25">
      <c r="A460" s="2" t="s">
        <v>834</v>
      </c>
      <c r="B460" s="2" t="s">
        <v>814</v>
      </c>
      <c r="C460" s="2" t="s">
        <v>835</v>
      </c>
      <c r="D460" s="2" t="s">
        <v>11</v>
      </c>
      <c r="E460" s="12">
        <v>2002</v>
      </c>
      <c r="F460" s="12">
        <v>632</v>
      </c>
      <c r="G460" s="12">
        <v>48554258</v>
      </c>
      <c r="H460" s="12">
        <v>76826.357594936708</v>
      </c>
      <c r="I460" s="12">
        <v>49416.5</v>
      </c>
      <c r="J460" s="12">
        <v>1821489</v>
      </c>
      <c r="K460" s="12">
        <v>2882.1028481012659</v>
      </c>
      <c r="L460" s="12">
        <v>1261.5</v>
      </c>
    </row>
    <row r="461" spans="1:12" x14ac:dyDescent="0.25">
      <c r="A461" s="2" t="s">
        <v>836</v>
      </c>
      <c r="B461" s="2" t="s">
        <v>814</v>
      </c>
      <c r="C461" s="2" t="s">
        <v>815</v>
      </c>
      <c r="D461" s="2" t="s">
        <v>11</v>
      </c>
      <c r="E461" s="12">
        <v>826</v>
      </c>
      <c r="F461" s="12">
        <v>663</v>
      </c>
      <c r="G461" s="12">
        <v>37465408</v>
      </c>
      <c r="H461" s="12">
        <v>56508.911010558069</v>
      </c>
      <c r="I461" s="12">
        <v>33729</v>
      </c>
      <c r="J461" s="12">
        <v>1383853</v>
      </c>
      <c r="K461" s="12">
        <v>2087.2594268476623</v>
      </c>
      <c r="L461" s="12">
        <v>688</v>
      </c>
    </row>
    <row r="462" spans="1:12" x14ac:dyDescent="0.25">
      <c r="A462" s="2" t="s">
        <v>837</v>
      </c>
      <c r="B462" s="2" t="s">
        <v>814</v>
      </c>
      <c r="C462" s="2" t="s">
        <v>838</v>
      </c>
      <c r="D462" s="2" t="s">
        <v>11</v>
      </c>
      <c r="E462" s="12">
        <v>2858</v>
      </c>
      <c r="F462" s="12">
        <v>1000</v>
      </c>
      <c r="G462" s="12">
        <v>79932368</v>
      </c>
      <c r="H462" s="12">
        <v>79932.368000000002</v>
      </c>
      <c r="I462" s="12">
        <v>48171.5</v>
      </c>
      <c r="J462" s="12">
        <v>3096967</v>
      </c>
      <c r="K462" s="12">
        <v>3096.9670000000001</v>
      </c>
      <c r="L462" s="12">
        <v>1152</v>
      </c>
    </row>
    <row r="463" spans="1:12" x14ac:dyDescent="0.25">
      <c r="A463" s="2" t="s">
        <v>839</v>
      </c>
      <c r="B463" s="2" t="s">
        <v>814</v>
      </c>
      <c r="C463" s="2" t="s">
        <v>324</v>
      </c>
      <c r="D463" s="2" t="s">
        <v>11</v>
      </c>
      <c r="E463" s="12">
        <v>1011</v>
      </c>
      <c r="F463" s="12">
        <v>356</v>
      </c>
      <c r="G463" s="12">
        <v>29759213</v>
      </c>
      <c r="H463" s="12">
        <v>83593.294943820219</v>
      </c>
      <c r="I463" s="12">
        <v>57208.5</v>
      </c>
      <c r="J463" s="12">
        <v>1153332</v>
      </c>
      <c r="K463" s="12">
        <v>3239.696629213483</v>
      </c>
      <c r="L463" s="12">
        <v>1735.5</v>
      </c>
    </row>
    <row r="464" spans="1:12" x14ac:dyDescent="0.25">
      <c r="A464" s="2" t="s">
        <v>840</v>
      </c>
      <c r="B464" s="2" t="s">
        <v>814</v>
      </c>
      <c r="C464" s="2" t="s">
        <v>841</v>
      </c>
      <c r="D464" s="2" t="s">
        <v>11</v>
      </c>
      <c r="E464" s="12">
        <v>783</v>
      </c>
      <c r="F464" s="12">
        <v>398</v>
      </c>
      <c r="G464" s="12">
        <v>21347516</v>
      </c>
      <c r="H464" s="12">
        <v>53636.974874371859</v>
      </c>
      <c r="I464" s="12">
        <v>34547.5</v>
      </c>
      <c r="J464" s="12">
        <v>719387</v>
      </c>
      <c r="K464" s="12">
        <v>1807.5050251256282</v>
      </c>
      <c r="L464" s="12">
        <v>431.5</v>
      </c>
    </row>
    <row r="465" spans="1:12" x14ac:dyDescent="0.25">
      <c r="A465" s="2" t="s">
        <v>842</v>
      </c>
      <c r="B465" s="2" t="s">
        <v>814</v>
      </c>
      <c r="C465" s="2" t="s">
        <v>823</v>
      </c>
      <c r="D465" s="2" t="s">
        <v>46</v>
      </c>
      <c r="E465" s="12">
        <v>369</v>
      </c>
      <c r="F465" s="12">
        <v>260</v>
      </c>
      <c r="G465" s="12">
        <v>31255558</v>
      </c>
      <c r="H465" s="12">
        <v>120213.68461538461</v>
      </c>
      <c r="I465" s="12">
        <v>42245.5</v>
      </c>
      <c r="J465" s="12">
        <v>1588812</v>
      </c>
      <c r="K465" s="12">
        <v>6110.8153846153846</v>
      </c>
      <c r="L465" s="12">
        <v>1075</v>
      </c>
    </row>
    <row r="466" spans="1:12" x14ac:dyDescent="0.25">
      <c r="A466" s="2" t="s">
        <v>843</v>
      </c>
      <c r="B466" s="2" t="s">
        <v>814</v>
      </c>
      <c r="C466" s="2" t="s">
        <v>844</v>
      </c>
      <c r="D466" s="2" t="s">
        <v>46</v>
      </c>
      <c r="E466" s="12">
        <v>348</v>
      </c>
      <c r="F466" s="12">
        <v>179</v>
      </c>
      <c r="G466" s="12">
        <v>18897862</v>
      </c>
      <c r="H466" s="12">
        <v>105574.64804469273</v>
      </c>
      <c r="I466" s="12">
        <v>56754</v>
      </c>
      <c r="J466" s="12">
        <v>813058</v>
      </c>
      <c r="K466" s="12">
        <v>4542.2234636871508</v>
      </c>
      <c r="L466" s="12">
        <v>1860</v>
      </c>
    </row>
    <row r="467" spans="1:12" x14ac:dyDescent="0.25">
      <c r="A467" s="2" t="s">
        <v>845</v>
      </c>
      <c r="B467" s="2" t="s">
        <v>814</v>
      </c>
      <c r="C467" s="2" t="s">
        <v>825</v>
      </c>
      <c r="D467" s="2" t="s">
        <v>46</v>
      </c>
      <c r="E467" s="12">
        <v>479</v>
      </c>
      <c r="F467" s="12">
        <v>234</v>
      </c>
      <c r="G467" s="12">
        <v>12637529</v>
      </c>
      <c r="H467" s="12">
        <v>54006.534188034188</v>
      </c>
      <c r="I467" s="12">
        <v>42156</v>
      </c>
      <c r="J467" s="12">
        <v>429251</v>
      </c>
      <c r="K467" s="12">
        <v>1834.4059829059829</v>
      </c>
      <c r="L467" s="12">
        <v>906.5</v>
      </c>
    </row>
    <row r="468" spans="1:12" x14ac:dyDescent="0.25">
      <c r="A468" s="2" t="s">
        <v>846</v>
      </c>
      <c r="B468" s="2" t="s">
        <v>814</v>
      </c>
      <c r="C468" s="2" t="s">
        <v>847</v>
      </c>
      <c r="D468" s="2" t="s">
        <v>46</v>
      </c>
      <c r="E468" s="12">
        <v>1184</v>
      </c>
      <c r="F468" s="12">
        <v>962</v>
      </c>
      <c r="G468" s="12">
        <v>67560776</v>
      </c>
      <c r="H468" s="12">
        <v>70229.496881496874</v>
      </c>
      <c r="I468" s="12">
        <v>36485.5</v>
      </c>
      <c r="J468" s="12">
        <v>2802525</v>
      </c>
      <c r="K468" s="12">
        <v>2913.2276507276506</v>
      </c>
      <c r="L468" s="12">
        <v>686.5</v>
      </c>
    </row>
    <row r="469" spans="1:12" x14ac:dyDescent="0.25">
      <c r="A469" s="3" t="s">
        <v>848</v>
      </c>
      <c r="B469" s="3" t="s">
        <v>814</v>
      </c>
      <c r="C469" s="3" t="s">
        <v>48</v>
      </c>
      <c r="D469" s="3" t="s">
        <v>49</v>
      </c>
      <c r="E469" s="13">
        <v>30328</v>
      </c>
      <c r="F469" s="13">
        <v>16649</v>
      </c>
      <c r="G469" s="13">
        <v>1241485523</v>
      </c>
      <c r="H469" s="13">
        <v>74568.173644062714</v>
      </c>
      <c r="I469" s="13">
        <v>40564</v>
      </c>
      <c r="J469" s="13">
        <v>47823774</v>
      </c>
      <c r="K469" s="13">
        <v>2872.471259535107</v>
      </c>
      <c r="L469" s="13">
        <v>903</v>
      </c>
    </row>
    <row r="470" spans="1:12" x14ac:dyDescent="0.25">
      <c r="A470" s="2" t="s">
        <v>849</v>
      </c>
      <c r="B470" s="2" t="s">
        <v>850</v>
      </c>
      <c r="C470" s="2" t="s">
        <v>851</v>
      </c>
      <c r="D470" s="2" t="s">
        <v>7</v>
      </c>
      <c r="E470" s="12">
        <v>26943</v>
      </c>
      <c r="F470" s="12">
        <v>13007</v>
      </c>
      <c r="G470" s="12">
        <v>705081776</v>
      </c>
      <c r="H470" s="12">
        <v>54207.870838779119</v>
      </c>
      <c r="I470" s="12">
        <v>38273</v>
      </c>
      <c r="J470" s="12">
        <v>15838691</v>
      </c>
      <c r="K470" s="12">
        <v>1217.7051587606672</v>
      </c>
      <c r="L470" s="12">
        <v>265</v>
      </c>
    </row>
    <row r="471" spans="1:12" x14ac:dyDescent="0.25">
      <c r="A471" s="2" t="s">
        <v>852</v>
      </c>
      <c r="B471" s="2" t="s">
        <v>850</v>
      </c>
      <c r="C471" s="2" t="s">
        <v>853</v>
      </c>
      <c r="D471" s="2" t="s">
        <v>11</v>
      </c>
      <c r="E471" s="12">
        <v>1223</v>
      </c>
      <c r="F471" s="12">
        <v>306</v>
      </c>
      <c r="G471" s="12">
        <v>23968480</v>
      </c>
      <c r="H471" s="12">
        <v>78328.366013071893</v>
      </c>
      <c r="I471" s="12">
        <v>63574.5</v>
      </c>
      <c r="J471" s="12">
        <v>687305</v>
      </c>
      <c r="K471" s="12">
        <v>2246.0947712418301</v>
      </c>
      <c r="L471" s="12">
        <v>1006</v>
      </c>
    </row>
    <row r="472" spans="1:12" x14ac:dyDescent="0.25">
      <c r="A472" s="2" t="s">
        <v>854</v>
      </c>
      <c r="B472" s="2" t="s">
        <v>850</v>
      </c>
      <c r="C472" s="2" t="s">
        <v>855</v>
      </c>
      <c r="D472" s="2" t="s">
        <v>11</v>
      </c>
      <c r="E472" s="12">
        <v>631</v>
      </c>
      <c r="F472" s="12">
        <v>201</v>
      </c>
      <c r="G472" s="12">
        <v>14919314</v>
      </c>
      <c r="H472" s="12">
        <v>74225.442786069645</v>
      </c>
      <c r="I472" s="12">
        <v>41295</v>
      </c>
      <c r="J472" s="12">
        <v>430503</v>
      </c>
      <c r="K472" s="12">
        <v>2141.8059701492539</v>
      </c>
      <c r="L472" s="12">
        <v>451</v>
      </c>
    </row>
    <row r="473" spans="1:12" x14ac:dyDescent="0.25">
      <c r="A473" s="2" t="s">
        <v>856</v>
      </c>
      <c r="B473" s="2" t="s">
        <v>850</v>
      </c>
      <c r="C473" s="2" t="s">
        <v>857</v>
      </c>
      <c r="D473" s="2" t="s">
        <v>11</v>
      </c>
      <c r="E473" s="12">
        <v>609</v>
      </c>
      <c r="F473" s="12">
        <v>305</v>
      </c>
      <c r="G473" s="12">
        <v>18955233</v>
      </c>
      <c r="H473" s="12">
        <v>62148.304918032787</v>
      </c>
      <c r="I473" s="12">
        <v>47223</v>
      </c>
      <c r="J473" s="12">
        <v>631701</v>
      </c>
      <c r="K473" s="12">
        <v>2071.1508196721311</v>
      </c>
      <c r="L473" s="12">
        <v>997</v>
      </c>
    </row>
    <row r="474" spans="1:12" x14ac:dyDescent="0.25">
      <c r="A474" s="2" t="s">
        <v>858</v>
      </c>
      <c r="B474" s="2" t="s">
        <v>850</v>
      </c>
      <c r="C474" s="2" t="s">
        <v>859</v>
      </c>
      <c r="D474" s="2" t="s">
        <v>11</v>
      </c>
      <c r="E474" s="12">
        <v>249</v>
      </c>
      <c r="F474" s="12">
        <v>49</v>
      </c>
      <c r="G474" s="12">
        <v>3391200</v>
      </c>
      <c r="H474" s="12">
        <v>69208.163265306124</v>
      </c>
      <c r="I474" s="12">
        <v>55136</v>
      </c>
      <c r="J474" s="12">
        <v>81955</v>
      </c>
      <c r="K474" s="12">
        <v>1672.5510204081634</v>
      </c>
      <c r="L474" s="12">
        <v>391</v>
      </c>
    </row>
    <row r="475" spans="1:12" x14ac:dyDescent="0.25">
      <c r="A475" s="2" t="s">
        <v>860</v>
      </c>
      <c r="B475" s="2" t="s">
        <v>850</v>
      </c>
      <c r="C475" s="2" t="s">
        <v>861</v>
      </c>
      <c r="D475" s="2" t="s">
        <v>11</v>
      </c>
      <c r="E475" s="12">
        <v>211</v>
      </c>
      <c r="F475" s="12">
        <v>64</v>
      </c>
      <c r="G475" s="12">
        <v>2783216</v>
      </c>
      <c r="H475" s="12">
        <v>43487.75</v>
      </c>
      <c r="I475" s="12">
        <v>28883</v>
      </c>
      <c r="J475" s="12">
        <v>61956</v>
      </c>
      <c r="K475" s="12">
        <v>968.0625</v>
      </c>
      <c r="L475" s="12">
        <v>252</v>
      </c>
    </row>
    <row r="476" spans="1:12" x14ac:dyDescent="0.25">
      <c r="A476" s="2" t="s">
        <v>862</v>
      </c>
      <c r="B476" s="2" t="s">
        <v>850</v>
      </c>
      <c r="C476" s="2" t="s">
        <v>62</v>
      </c>
      <c r="D476" s="2" t="s">
        <v>11</v>
      </c>
      <c r="E476" s="12">
        <v>755</v>
      </c>
      <c r="F476" s="12">
        <v>505</v>
      </c>
      <c r="G476" s="12">
        <v>29346807</v>
      </c>
      <c r="H476" s="12">
        <v>58112.489108910893</v>
      </c>
      <c r="I476" s="12">
        <v>38439</v>
      </c>
      <c r="J476" s="12">
        <v>902759</v>
      </c>
      <c r="K476" s="12">
        <v>1787.6415841584158</v>
      </c>
      <c r="L476" s="12">
        <v>504</v>
      </c>
    </row>
    <row r="477" spans="1:12" x14ac:dyDescent="0.25">
      <c r="A477" s="2" t="s">
        <v>863</v>
      </c>
      <c r="B477" s="2" t="s">
        <v>850</v>
      </c>
      <c r="C477" s="2" t="s">
        <v>864</v>
      </c>
      <c r="D477" s="2" t="s">
        <v>11</v>
      </c>
      <c r="E477" s="12">
        <v>1033</v>
      </c>
      <c r="F477" s="12">
        <v>285</v>
      </c>
      <c r="G477" s="12">
        <v>17983191</v>
      </c>
      <c r="H477" s="12">
        <v>63098.915789473685</v>
      </c>
      <c r="I477" s="12">
        <v>50003</v>
      </c>
      <c r="J477" s="12">
        <v>445139</v>
      </c>
      <c r="K477" s="12">
        <v>1561.8912280701754</v>
      </c>
      <c r="L477" s="12">
        <v>754</v>
      </c>
    </row>
    <row r="478" spans="1:12" x14ac:dyDescent="0.25">
      <c r="A478" s="2" t="s">
        <v>865</v>
      </c>
      <c r="B478" s="2" t="s">
        <v>850</v>
      </c>
      <c r="C478" s="2" t="s">
        <v>866</v>
      </c>
      <c r="D478" s="2" t="s">
        <v>11</v>
      </c>
      <c r="E478" s="12">
        <v>341</v>
      </c>
      <c r="F478" s="12">
        <v>112</v>
      </c>
      <c r="G478" s="12">
        <v>5918805</v>
      </c>
      <c r="H478" s="12">
        <v>52846.473214285717</v>
      </c>
      <c r="I478" s="12">
        <v>38600</v>
      </c>
      <c r="J478" s="12">
        <v>168005</v>
      </c>
      <c r="K478" s="12">
        <v>1500.0446428571429</v>
      </c>
      <c r="L478" s="12">
        <v>605.5</v>
      </c>
    </row>
    <row r="479" spans="1:12" x14ac:dyDescent="0.25">
      <c r="A479" s="2" t="s">
        <v>867</v>
      </c>
      <c r="B479" s="2" t="s">
        <v>850</v>
      </c>
      <c r="C479" s="2" t="s">
        <v>868</v>
      </c>
      <c r="D479" s="2" t="s">
        <v>11</v>
      </c>
      <c r="E479" s="12">
        <v>682</v>
      </c>
      <c r="F479" s="12">
        <v>169</v>
      </c>
      <c r="G479" s="12">
        <v>12542350</v>
      </c>
      <c r="H479" s="12">
        <v>74215.088757396443</v>
      </c>
      <c r="I479" s="12">
        <v>61216</v>
      </c>
      <c r="J479" s="12">
        <v>348480</v>
      </c>
      <c r="K479" s="12">
        <v>2062.0118343195268</v>
      </c>
      <c r="L479" s="12">
        <v>721</v>
      </c>
    </row>
    <row r="480" spans="1:12" x14ac:dyDescent="0.25">
      <c r="A480" s="2" t="s">
        <v>869</v>
      </c>
      <c r="B480" s="2" t="s">
        <v>850</v>
      </c>
      <c r="C480" s="2" t="s">
        <v>870</v>
      </c>
      <c r="D480" s="2" t="s">
        <v>11</v>
      </c>
      <c r="E480" s="12">
        <v>710</v>
      </c>
      <c r="F480" s="12">
        <v>473</v>
      </c>
      <c r="G480" s="12">
        <v>29400053</v>
      </c>
      <c r="H480" s="12">
        <v>62156.56025369979</v>
      </c>
      <c r="I480" s="12">
        <v>43403</v>
      </c>
      <c r="J480" s="12">
        <v>803133</v>
      </c>
      <c r="K480" s="12">
        <v>1697.955602536998</v>
      </c>
      <c r="L480" s="12">
        <v>758</v>
      </c>
    </row>
    <row r="481" spans="1:12" x14ac:dyDescent="0.25">
      <c r="A481" s="2" t="s">
        <v>871</v>
      </c>
      <c r="B481" s="2" t="s">
        <v>850</v>
      </c>
      <c r="C481" s="2" t="s">
        <v>309</v>
      </c>
      <c r="D481" s="2" t="s">
        <v>11</v>
      </c>
      <c r="E481" s="12">
        <v>1186</v>
      </c>
      <c r="F481" s="12">
        <v>343</v>
      </c>
      <c r="G481" s="12">
        <v>25758629</v>
      </c>
      <c r="H481" s="12">
        <v>75098.043731778424</v>
      </c>
      <c r="I481" s="12">
        <v>52742</v>
      </c>
      <c r="J481" s="12">
        <v>690005</v>
      </c>
      <c r="K481" s="12">
        <v>2011.6763848396502</v>
      </c>
      <c r="L481" s="12">
        <v>1006</v>
      </c>
    </row>
    <row r="482" spans="1:12" x14ac:dyDescent="0.25">
      <c r="A482" s="2" t="s">
        <v>872</v>
      </c>
      <c r="B482" s="2" t="s">
        <v>850</v>
      </c>
      <c r="C482" s="2" t="s">
        <v>873</v>
      </c>
      <c r="D482" s="2" t="s">
        <v>11</v>
      </c>
      <c r="E482" s="12">
        <v>1242</v>
      </c>
      <c r="F482" s="12">
        <v>917</v>
      </c>
      <c r="G482" s="12">
        <v>57052002</v>
      </c>
      <c r="H482" s="12">
        <v>62215.923664122136</v>
      </c>
      <c r="I482" s="12">
        <v>47032</v>
      </c>
      <c r="J482" s="12">
        <v>1408506</v>
      </c>
      <c r="K482" s="12">
        <v>1535.9934569247546</v>
      </c>
      <c r="L482" s="12">
        <v>427</v>
      </c>
    </row>
    <row r="483" spans="1:12" x14ac:dyDescent="0.25">
      <c r="A483" s="2" t="s">
        <v>874</v>
      </c>
      <c r="B483" s="2" t="s">
        <v>850</v>
      </c>
      <c r="C483" s="2" t="s">
        <v>875</v>
      </c>
      <c r="D483" s="2" t="s">
        <v>11</v>
      </c>
      <c r="E483" s="12">
        <v>976</v>
      </c>
      <c r="F483" s="12">
        <v>452</v>
      </c>
      <c r="G483" s="12">
        <v>25748834</v>
      </c>
      <c r="H483" s="12">
        <v>56966.446902654869</v>
      </c>
      <c r="I483" s="12">
        <v>42904.5</v>
      </c>
      <c r="J483" s="12">
        <v>705253</v>
      </c>
      <c r="K483" s="12">
        <v>1560.2942477876106</v>
      </c>
      <c r="L483" s="12">
        <v>542.5</v>
      </c>
    </row>
    <row r="484" spans="1:12" x14ac:dyDescent="0.25">
      <c r="A484" s="2" t="s">
        <v>876</v>
      </c>
      <c r="B484" s="2" t="s">
        <v>850</v>
      </c>
      <c r="C484" s="2" t="s">
        <v>877</v>
      </c>
      <c r="D484" s="2" t="s">
        <v>11</v>
      </c>
      <c r="E484" s="12">
        <v>1041</v>
      </c>
      <c r="F484" s="12">
        <v>475</v>
      </c>
      <c r="G484" s="12">
        <v>31065988</v>
      </c>
      <c r="H484" s="12">
        <v>65402.080000000002</v>
      </c>
      <c r="I484" s="12">
        <v>50419</v>
      </c>
      <c r="J484" s="12">
        <v>707460</v>
      </c>
      <c r="K484" s="12">
        <v>1489.3894736842105</v>
      </c>
      <c r="L484" s="12">
        <v>540</v>
      </c>
    </row>
    <row r="485" spans="1:12" x14ac:dyDescent="0.25">
      <c r="A485" s="2" t="s">
        <v>878</v>
      </c>
      <c r="B485" s="2" t="s">
        <v>850</v>
      </c>
      <c r="C485" s="2" t="s">
        <v>851</v>
      </c>
      <c r="D485" s="2" t="s">
        <v>11</v>
      </c>
      <c r="E485" s="12">
        <v>2285</v>
      </c>
      <c r="F485" s="12">
        <v>1294</v>
      </c>
      <c r="G485" s="12">
        <v>65675600</v>
      </c>
      <c r="H485" s="12">
        <v>50753.941267387941</v>
      </c>
      <c r="I485" s="12">
        <v>35359</v>
      </c>
      <c r="J485" s="12">
        <v>1569015</v>
      </c>
      <c r="K485" s="12">
        <v>1212.5309119010819</v>
      </c>
      <c r="L485" s="12">
        <v>313</v>
      </c>
    </row>
    <row r="486" spans="1:12" x14ac:dyDescent="0.25">
      <c r="A486" s="2" t="s">
        <v>879</v>
      </c>
      <c r="B486" s="2" t="s">
        <v>850</v>
      </c>
      <c r="C486" s="2" t="s">
        <v>880</v>
      </c>
      <c r="D486" s="2" t="s">
        <v>11</v>
      </c>
      <c r="E486" s="12">
        <v>905</v>
      </c>
      <c r="F486" s="12">
        <v>261</v>
      </c>
      <c r="G486" s="12">
        <v>20304075</v>
      </c>
      <c r="H486" s="12">
        <v>77793.3908045977</v>
      </c>
      <c r="I486" s="12">
        <v>49340</v>
      </c>
      <c r="J486" s="12">
        <v>654655</v>
      </c>
      <c r="K486" s="12">
        <v>2508.2567049808431</v>
      </c>
      <c r="L486" s="12">
        <v>1017</v>
      </c>
    </row>
    <row r="487" spans="1:12" x14ac:dyDescent="0.25">
      <c r="A487" s="2" t="s">
        <v>881</v>
      </c>
      <c r="B487" s="2" t="s">
        <v>850</v>
      </c>
      <c r="C487" s="2" t="s">
        <v>882</v>
      </c>
      <c r="D487" s="2" t="s">
        <v>46</v>
      </c>
      <c r="E487" s="12">
        <v>1130</v>
      </c>
      <c r="F487" s="12">
        <v>749</v>
      </c>
      <c r="G487" s="12">
        <v>56391468</v>
      </c>
      <c r="H487" s="12">
        <v>75289.009345794388</v>
      </c>
      <c r="I487" s="12">
        <v>48471</v>
      </c>
      <c r="J487" s="12">
        <v>1745039</v>
      </c>
      <c r="K487" s="12">
        <v>2329.8251001335116</v>
      </c>
      <c r="L487" s="12">
        <v>665</v>
      </c>
    </row>
    <row r="488" spans="1:12" x14ac:dyDescent="0.25">
      <c r="A488" s="2" t="s">
        <v>883</v>
      </c>
      <c r="B488" s="2" t="s">
        <v>850</v>
      </c>
      <c r="C488" s="2" t="s">
        <v>884</v>
      </c>
      <c r="D488" s="2" t="s">
        <v>46</v>
      </c>
      <c r="E488" s="12">
        <v>423</v>
      </c>
      <c r="F488" s="12">
        <v>112</v>
      </c>
      <c r="G488" s="12">
        <v>6448050</v>
      </c>
      <c r="H488" s="12">
        <v>57571.875</v>
      </c>
      <c r="I488" s="12">
        <v>45353</v>
      </c>
      <c r="J488" s="12">
        <v>134679</v>
      </c>
      <c r="K488" s="12">
        <v>1202.4910714285713</v>
      </c>
      <c r="L488" s="12">
        <v>246</v>
      </c>
    </row>
    <row r="489" spans="1:12" x14ac:dyDescent="0.25">
      <c r="A489" s="2" t="s">
        <v>885</v>
      </c>
      <c r="B489" s="2" t="s">
        <v>850</v>
      </c>
      <c r="C489" s="2" t="s">
        <v>886</v>
      </c>
      <c r="D489" s="2" t="s">
        <v>46</v>
      </c>
      <c r="E489" s="12">
        <v>635</v>
      </c>
      <c r="F489" s="12">
        <v>483</v>
      </c>
      <c r="G489" s="12">
        <v>34131901</v>
      </c>
      <c r="H489" s="12">
        <v>70666.461697722567</v>
      </c>
      <c r="I489" s="12">
        <v>45796</v>
      </c>
      <c r="J489" s="12">
        <v>779820</v>
      </c>
      <c r="K489" s="12">
        <v>1614.5341614906831</v>
      </c>
      <c r="L489" s="12">
        <v>544</v>
      </c>
    </row>
    <row r="490" spans="1:12" x14ac:dyDescent="0.25">
      <c r="A490" s="2" t="s">
        <v>887</v>
      </c>
      <c r="B490" s="2" t="s">
        <v>850</v>
      </c>
      <c r="C490" s="2" t="s">
        <v>875</v>
      </c>
      <c r="D490" s="2" t="s">
        <v>46</v>
      </c>
      <c r="E490" s="12">
        <v>663</v>
      </c>
      <c r="F490" s="12">
        <v>275</v>
      </c>
      <c r="G490" s="12">
        <v>15377080</v>
      </c>
      <c r="H490" s="12">
        <v>55916.654545454548</v>
      </c>
      <c r="I490" s="12">
        <v>42708</v>
      </c>
      <c r="J490" s="12">
        <v>444835</v>
      </c>
      <c r="K490" s="12">
        <v>1617.5818181818181</v>
      </c>
      <c r="L490" s="12">
        <v>627</v>
      </c>
    </row>
    <row r="491" spans="1:12" x14ac:dyDescent="0.25">
      <c r="A491" s="2" t="s">
        <v>888</v>
      </c>
      <c r="B491" s="2" t="s">
        <v>850</v>
      </c>
      <c r="C491" s="2" t="s">
        <v>851</v>
      </c>
      <c r="D491" s="2" t="s">
        <v>46</v>
      </c>
      <c r="E491" s="12">
        <v>674</v>
      </c>
      <c r="F491" s="12">
        <v>257</v>
      </c>
      <c r="G491" s="12">
        <v>15658344</v>
      </c>
      <c r="H491" s="12">
        <v>60927.408560311284</v>
      </c>
      <c r="I491" s="12">
        <v>37699</v>
      </c>
      <c r="J491" s="12">
        <v>400856</v>
      </c>
      <c r="K491" s="12">
        <v>1559.7509727626459</v>
      </c>
      <c r="L491" s="12">
        <v>297</v>
      </c>
    </row>
    <row r="492" spans="1:12" x14ac:dyDescent="0.25">
      <c r="A492" s="3" t="s">
        <v>889</v>
      </c>
      <c r="B492" s="3" t="s">
        <v>850</v>
      </c>
      <c r="C492" s="3" t="s">
        <v>48</v>
      </c>
      <c r="D492" s="3" t="s">
        <v>49</v>
      </c>
      <c r="E492" s="13">
        <v>44547</v>
      </c>
      <c r="F492" s="13">
        <v>21399</v>
      </c>
      <c r="G492" s="13">
        <v>1234300480</v>
      </c>
      <c r="H492" s="13">
        <v>57680.287863918871</v>
      </c>
      <c r="I492" s="13">
        <v>40000</v>
      </c>
      <c r="J492" s="13">
        <v>30098523</v>
      </c>
      <c r="K492" s="13">
        <v>1406.5387634936212</v>
      </c>
      <c r="L492" s="13">
        <v>352</v>
      </c>
    </row>
    <row r="493" spans="1:12" x14ac:dyDescent="0.25">
      <c r="A493" s="2" t="s">
        <v>890</v>
      </c>
      <c r="B493" s="2" t="s">
        <v>670</v>
      </c>
      <c r="C493" s="2" t="s">
        <v>891</v>
      </c>
      <c r="D493" s="2" t="s">
        <v>7</v>
      </c>
      <c r="E493" s="12">
        <v>16616</v>
      </c>
      <c r="F493" s="12">
        <v>7794</v>
      </c>
      <c r="G493" s="12">
        <v>448489736</v>
      </c>
      <c r="H493" s="12">
        <v>57542.947908647679</v>
      </c>
      <c r="I493" s="12">
        <v>39998</v>
      </c>
      <c r="J493" s="12">
        <v>15481061</v>
      </c>
      <c r="K493" s="12">
        <v>1986.2793174236592</v>
      </c>
      <c r="L493" s="12">
        <v>895</v>
      </c>
    </row>
    <row r="494" spans="1:12" x14ac:dyDescent="0.25">
      <c r="A494" s="2" t="s">
        <v>892</v>
      </c>
      <c r="B494" s="2" t="s">
        <v>670</v>
      </c>
      <c r="C494" s="2" t="s">
        <v>893</v>
      </c>
      <c r="D494" s="2" t="s">
        <v>11</v>
      </c>
      <c r="E494" s="12">
        <v>1246</v>
      </c>
      <c r="F494" s="12">
        <v>504</v>
      </c>
      <c r="G494" s="12">
        <v>28256377</v>
      </c>
      <c r="H494" s="12">
        <v>56064.240079365081</v>
      </c>
      <c r="I494" s="12">
        <v>42302.5</v>
      </c>
      <c r="J494" s="12">
        <v>909602</v>
      </c>
      <c r="K494" s="12">
        <v>1804.765873015873</v>
      </c>
      <c r="L494" s="12">
        <v>1058.5</v>
      </c>
    </row>
    <row r="495" spans="1:12" x14ac:dyDescent="0.25">
      <c r="A495" s="2" t="s">
        <v>894</v>
      </c>
      <c r="B495" s="2" t="s">
        <v>670</v>
      </c>
      <c r="C495" s="2" t="s">
        <v>670</v>
      </c>
      <c r="D495" s="2" t="s">
        <v>11</v>
      </c>
      <c r="E495" s="12">
        <v>1480</v>
      </c>
      <c r="F495" s="12">
        <v>587</v>
      </c>
      <c r="G495" s="12">
        <v>32940072</v>
      </c>
      <c r="H495" s="12">
        <v>56115.965928449747</v>
      </c>
      <c r="I495" s="12">
        <v>43455</v>
      </c>
      <c r="J495" s="12">
        <v>1059840</v>
      </c>
      <c r="K495" s="12">
        <v>1805.5195911413969</v>
      </c>
      <c r="L495" s="12">
        <v>1005</v>
      </c>
    </row>
    <row r="496" spans="1:12" x14ac:dyDescent="0.25">
      <c r="A496" s="2" t="s">
        <v>895</v>
      </c>
      <c r="B496" s="2" t="s">
        <v>670</v>
      </c>
      <c r="C496" s="2" t="s">
        <v>896</v>
      </c>
      <c r="D496" s="2" t="s">
        <v>11</v>
      </c>
      <c r="E496" s="12">
        <v>772</v>
      </c>
      <c r="F496" s="12">
        <v>304</v>
      </c>
      <c r="G496" s="12">
        <v>19675029</v>
      </c>
      <c r="H496" s="12">
        <v>64720.490131578947</v>
      </c>
      <c r="I496" s="12">
        <v>46495.5</v>
      </c>
      <c r="J496" s="12">
        <v>653980</v>
      </c>
      <c r="K496" s="12">
        <v>2151.25</v>
      </c>
      <c r="L496" s="12">
        <v>1002</v>
      </c>
    </row>
    <row r="497" spans="1:12" x14ac:dyDescent="0.25">
      <c r="A497" s="2" t="s">
        <v>897</v>
      </c>
      <c r="B497" s="2" t="s">
        <v>670</v>
      </c>
      <c r="C497" s="2" t="s">
        <v>898</v>
      </c>
      <c r="D497" s="2" t="s">
        <v>11</v>
      </c>
      <c r="E497" s="12">
        <v>1904</v>
      </c>
      <c r="F497" s="12">
        <v>627</v>
      </c>
      <c r="G497" s="12">
        <v>45209265</v>
      </c>
      <c r="H497" s="12">
        <v>72104.090909090912</v>
      </c>
      <c r="I497" s="12">
        <v>54346</v>
      </c>
      <c r="J497" s="12">
        <v>1686755</v>
      </c>
      <c r="K497" s="12">
        <v>2690.1993620414673</v>
      </c>
      <c r="L497" s="12">
        <v>1616</v>
      </c>
    </row>
    <row r="498" spans="1:12" x14ac:dyDescent="0.25">
      <c r="A498" s="2" t="s">
        <v>899</v>
      </c>
      <c r="B498" s="2" t="s">
        <v>670</v>
      </c>
      <c r="C498" s="2" t="s">
        <v>466</v>
      </c>
      <c r="D498" s="2" t="s">
        <v>11</v>
      </c>
      <c r="E498" s="12">
        <v>392</v>
      </c>
      <c r="F498" s="12">
        <v>139</v>
      </c>
      <c r="G498" s="12">
        <v>66078197</v>
      </c>
      <c r="H498" s="12">
        <v>475382.71223021584</v>
      </c>
      <c r="I498" s="12">
        <v>36901</v>
      </c>
      <c r="J498" s="12">
        <v>1928666</v>
      </c>
      <c r="K498" s="12">
        <v>13875.294964028777</v>
      </c>
      <c r="L498" s="12">
        <v>385</v>
      </c>
    </row>
    <row r="499" spans="1:12" x14ac:dyDescent="0.25">
      <c r="A499" s="2" t="s">
        <v>900</v>
      </c>
      <c r="B499" s="2" t="s">
        <v>670</v>
      </c>
      <c r="C499" s="2" t="s">
        <v>901</v>
      </c>
      <c r="D499" s="2" t="s">
        <v>11</v>
      </c>
      <c r="E499" s="12">
        <v>638</v>
      </c>
      <c r="F499" s="12">
        <v>167</v>
      </c>
      <c r="G499" s="12">
        <v>10455123</v>
      </c>
      <c r="H499" s="12">
        <v>62605.526946107784</v>
      </c>
      <c r="I499" s="12">
        <v>51662</v>
      </c>
      <c r="J499" s="12">
        <v>348111</v>
      </c>
      <c r="K499" s="12">
        <v>2084.4970059880238</v>
      </c>
      <c r="L499" s="12">
        <v>1284</v>
      </c>
    </row>
    <row r="500" spans="1:12" x14ac:dyDescent="0.25">
      <c r="A500" s="2" t="s">
        <v>902</v>
      </c>
      <c r="B500" s="2" t="s">
        <v>670</v>
      </c>
      <c r="C500" s="2" t="s">
        <v>903</v>
      </c>
      <c r="D500" s="2" t="s">
        <v>11</v>
      </c>
      <c r="E500" s="12">
        <v>700</v>
      </c>
      <c r="F500" s="12">
        <v>228</v>
      </c>
      <c r="G500" s="12">
        <v>18705677</v>
      </c>
      <c r="H500" s="12">
        <v>82042.442982456138</v>
      </c>
      <c r="I500" s="12">
        <v>52616</v>
      </c>
      <c r="J500" s="12">
        <v>777513</v>
      </c>
      <c r="K500" s="12">
        <v>3410.1447368421054</v>
      </c>
      <c r="L500" s="12">
        <v>1112.5</v>
      </c>
    </row>
    <row r="501" spans="1:12" x14ac:dyDescent="0.25">
      <c r="A501" s="2" t="s">
        <v>904</v>
      </c>
      <c r="B501" s="2" t="s">
        <v>670</v>
      </c>
      <c r="C501" s="2" t="s">
        <v>891</v>
      </c>
      <c r="D501" s="2" t="s">
        <v>11</v>
      </c>
      <c r="E501" s="12">
        <v>3438</v>
      </c>
      <c r="F501" s="12">
        <v>2043</v>
      </c>
      <c r="G501" s="12">
        <v>116573787</v>
      </c>
      <c r="H501" s="12">
        <v>57060.101321585906</v>
      </c>
      <c r="I501" s="12">
        <v>37299</v>
      </c>
      <c r="J501" s="12">
        <v>3729633</v>
      </c>
      <c r="K501" s="12">
        <v>1825.5668135095448</v>
      </c>
      <c r="L501" s="12">
        <v>795</v>
      </c>
    </row>
    <row r="502" spans="1:12" x14ac:dyDescent="0.25">
      <c r="A502" s="2" t="s">
        <v>905</v>
      </c>
      <c r="B502" s="2" t="s">
        <v>670</v>
      </c>
      <c r="C502" s="2" t="s">
        <v>31</v>
      </c>
      <c r="D502" s="2" t="s">
        <v>11</v>
      </c>
      <c r="E502" s="12">
        <v>675</v>
      </c>
      <c r="F502" s="12">
        <v>233</v>
      </c>
      <c r="G502" s="12">
        <v>13035568</v>
      </c>
      <c r="H502" s="12">
        <v>55946.643776824036</v>
      </c>
      <c r="I502" s="12">
        <v>48283</v>
      </c>
      <c r="J502" s="12">
        <v>372566</v>
      </c>
      <c r="K502" s="12">
        <v>1598.9957081545065</v>
      </c>
      <c r="L502" s="12">
        <v>742</v>
      </c>
    </row>
    <row r="503" spans="1:12" x14ac:dyDescent="0.25">
      <c r="A503" s="2" t="s">
        <v>906</v>
      </c>
      <c r="B503" s="2" t="s">
        <v>670</v>
      </c>
      <c r="C503" s="2" t="s">
        <v>907</v>
      </c>
      <c r="D503" s="2" t="s">
        <v>11</v>
      </c>
      <c r="E503" s="12">
        <v>521</v>
      </c>
      <c r="F503" s="12">
        <v>139</v>
      </c>
      <c r="G503" s="12">
        <v>8039873</v>
      </c>
      <c r="H503" s="12">
        <v>57840.812949640291</v>
      </c>
      <c r="I503" s="12">
        <v>49596</v>
      </c>
      <c r="J503" s="12">
        <v>261166</v>
      </c>
      <c r="K503" s="12">
        <v>1878.8920863309352</v>
      </c>
      <c r="L503" s="12">
        <v>1333</v>
      </c>
    </row>
    <row r="504" spans="1:12" x14ac:dyDescent="0.25">
      <c r="A504" s="2" t="s">
        <v>908</v>
      </c>
      <c r="B504" s="2" t="s">
        <v>670</v>
      </c>
      <c r="C504" s="2" t="s">
        <v>909</v>
      </c>
      <c r="D504" s="2" t="s">
        <v>11</v>
      </c>
      <c r="E504" s="12">
        <v>235</v>
      </c>
      <c r="F504" s="12">
        <v>79</v>
      </c>
      <c r="G504" s="12">
        <v>5154126</v>
      </c>
      <c r="H504" s="12">
        <v>65242.101265822785</v>
      </c>
      <c r="I504" s="12">
        <v>51033</v>
      </c>
      <c r="J504" s="12">
        <v>173599</v>
      </c>
      <c r="K504" s="12">
        <v>2197.4556962025317</v>
      </c>
      <c r="L504" s="12">
        <v>1382</v>
      </c>
    </row>
    <row r="505" spans="1:12" x14ac:dyDescent="0.25">
      <c r="A505" s="2" t="s">
        <v>910</v>
      </c>
      <c r="B505" s="2" t="s">
        <v>670</v>
      </c>
      <c r="C505" s="2" t="s">
        <v>911</v>
      </c>
      <c r="D505" s="2" t="s">
        <v>11</v>
      </c>
      <c r="E505" s="12">
        <v>2401</v>
      </c>
      <c r="F505" s="12">
        <v>654</v>
      </c>
      <c r="G505" s="12">
        <v>56468006</v>
      </c>
      <c r="H505" s="12">
        <v>86342.516819571872</v>
      </c>
      <c r="I505" s="12">
        <v>66757</v>
      </c>
      <c r="J505" s="12">
        <v>2151896</v>
      </c>
      <c r="K505" s="12">
        <v>3290.3608562691134</v>
      </c>
      <c r="L505" s="12">
        <v>2170.5</v>
      </c>
    </row>
    <row r="506" spans="1:12" x14ac:dyDescent="0.25">
      <c r="A506" s="2" t="s">
        <v>912</v>
      </c>
      <c r="B506" s="2" t="s">
        <v>670</v>
      </c>
      <c r="C506" s="2" t="s">
        <v>913</v>
      </c>
      <c r="D506" s="2" t="s">
        <v>11</v>
      </c>
      <c r="E506" s="12">
        <v>1002</v>
      </c>
      <c r="F506" s="12">
        <v>311</v>
      </c>
      <c r="G506" s="12">
        <v>22761261</v>
      </c>
      <c r="H506" s="12">
        <v>73187.334405144691</v>
      </c>
      <c r="I506" s="12">
        <v>51485</v>
      </c>
      <c r="J506" s="12">
        <v>831733</v>
      </c>
      <c r="K506" s="12">
        <v>2674.3826366559488</v>
      </c>
      <c r="L506" s="12">
        <v>1507</v>
      </c>
    </row>
    <row r="507" spans="1:12" x14ac:dyDescent="0.25">
      <c r="A507" s="2" t="s">
        <v>914</v>
      </c>
      <c r="B507" s="2" t="s">
        <v>670</v>
      </c>
      <c r="C507" s="2" t="s">
        <v>915</v>
      </c>
      <c r="D507" s="2" t="s">
        <v>11</v>
      </c>
      <c r="E507" s="12">
        <v>1708</v>
      </c>
      <c r="F507" s="12">
        <v>328</v>
      </c>
      <c r="G507" s="12">
        <v>27713460</v>
      </c>
      <c r="H507" s="12">
        <v>84492.256097560981</v>
      </c>
      <c r="I507" s="12">
        <v>55772</v>
      </c>
      <c r="J507" s="12">
        <v>992547</v>
      </c>
      <c r="K507" s="12">
        <v>3026.0579268292681</v>
      </c>
      <c r="L507" s="12">
        <v>1428.5</v>
      </c>
    </row>
    <row r="508" spans="1:12" x14ac:dyDescent="0.25">
      <c r="A508" s="2" t="s">
        <v>916</v>
      </c>
      <c r="B508" s="2" t="s">
        <v>670</v>
      </c>
      <c r="C508" s="2" t="s">
        <v>917</v>
      </c>
      <c r="D508" s="2" t="s">
        <v>11</v>
      </c>
      <c r="E508" s="12">
        <v>607</v>
      </c>
      <c r="F508" s="12">
        <v>187</v>
      </c>
      <c r="G508" s="12">
        <v>10298409</v>
      </c>
      <c r="H508" s="12">
        <v>55071.705882352944</v>
      </c>
      <c r="I508" s="12">
        <v>43657</v>
      </c>
      <c r="J508" s="12">
        <v>341313</v>
      </c>
      <c r="K508" s="12">
        <v>1825.2032085561498</v>
      </c>
      <c r="L508" s="12">
        <v>944</v>
      </c>
    </row>
    <row r="509" spans="1:12" x14ac:dyDescent="0.25">
      <c r="A509" s="2" t="s">
        <v>918</v>
      </c>
      <c r="B509" s="2" t="s">
        <v>670</v>
      </c>
      <c r="C509" s="2" t="s">
        <v>919</v>
      </c>
      <c r="D509" s="2" t="s">
        <v>11</v>
      </c>
      <c r="E509" s="12">
        <v>466</v>
      </c>
      <c r="F509" s="12">
        <v>165</v>
      </c>
      <c r="G509" s="12">
        <v>10713919</v>
      </c>
      <c r="H509" s="12">
        <v>64932.842424242423</v>
      </c>
      <c r="I509" s="12">
        <v>49901</v>
      </c>
      <c r="J509" s="12">
        <v>354353</v>
      </c>
      <c r="K509" s="12">
        <v>2147.5939393939393</v>
      </c>
      <c r="L509" s="12">
        <v>973</v>
      </c>
    </row>
    <row r="510" spans="1:12" x14ac:dyDescent="0.25">
      <c r="A510" s="2" t="s">
        <v>920</v>
      </c>
      <c r="B510" s="2" t="s">
        <v>670</v>
      </c>
      <c r="C510" s="2" t="s">
        <v>495</v>
      </c>
      <c r="D510" s="2" t="s">
        <v>11</v>
      </c>
      <c r="E510" s="12">
        <v>960</v>
      </c>
      <c r="F510" s="12">
        <v>266</v>
      </c>
      <c r="G510" s="12">
        <v>20379418</v>
      </c>
      <c r="H510" s="12">
        <v>76614.353383458641</v>
      </c>
      <c r="I510" s="12">
        <v>51398.5</v>
      </c>
      <c r="J510" s="12">
        <v>710434</v>
      </c>
      <c r="K510" s="12">
        <v>2670.8045112781956</v>
      </c>
      <c r="L510" s="12">
        <v>1039</v>
      </c>
    </row>
    <row r="511" spans="1:12" x14ac:dyDescent="0.25">
      <c r="A511" s="2" t="s">
        <v>921</v>
      </c>
      <c r="B511" s="2" t="s">
        <v>670</v>
      </c>
      <c r="C511" s="2" t="s">
        <v>922</v>
      </c>
      <c r="D511" s="2" t="s">
        <v>11</v>
      </c>
      <c r="E511" s="12">
        <v>761</v>
      </c>
      <c r="F511" s="12">
        <v>258</v>
      </c>
      <c r="G511" s="12">
        <v>17253753</v>
      </c>
      <c r="H511" s="12">
        <v>66875.011627906977</v>
      </c>
      <c r="I511" s="12">
        <v>50026</v>
      </c>
      <c r="J511" s="12">
        <v>573321</v>
      </c>
      <c r="K511" s="12">
        <v>2222.1744186046512</v>
      </c>
      <c r="L511" s="12">
        <v>1118</v>
      </c>
    </row>
    <row r="512" spans="1:12" x14ac:dyDescent="0.25">
      <c r="A512" s="2" t="s">
        <v>923</v>
      </c>
      <c r="B512" s="2" t="s">
        <v>670</v>
      </c>
      <c r="C512" s="2" t="s">
        <v>924</v>
      </c>
      <c r="D512" s="2" t="s">
        <v>11</v>
      </c>
      <c r="E512" s="12">
        <v>2659</v>
      </c>
      <c r="F512" s="12">
        <v>711</v>
      </c>
      <c r="G512" s="12">
        <v>52682134</v>
      </c>
      <c r="H512" s="12">
        <v>74095.828410689166</v>
      </c>
      <c r="I512" s="12">
        <v>52812</v>
      </c>
      <c r="J512" s="12">
        <v>1882048</v>
      </c>
      <c r="K512" s="12">
        <v>2647.0436005625879</v>
      </c>
      <c r="L512" s="12">
        <v>1367</v>
      </c>
    </row>
    <row r="513" spans="1:12" x14ac:dyDescent="0.25">
      <c r="A513" s="2" t="s">
        <v>925</v>
      </c>
      <c r="B513" s="2" t="s">
        <v>670</v>
      </c>
      <c r="C513" s="2" t="s">
        <v>926</v>
      </c>
      <c r="D513" s="2" t="s">
        <v>11</v>
      </c>
      <c r="E513" s="12">
        <v>618</v>
      </c>
      <c r="F513" s="12">
        <v>173</v>
      </c>
      <c r="G513" s="12">
        <v>10930016</v>
      </c>
      <c r="H513" s="12">
        <v>63179.283236994219</v>
      </c>
      <c r="I513" s="12">
        <v>46949</v>
      </c>
      <c r="J513" s="12">
        <v>355784</v>
      </c>
      <c r="K513" s="12">
        <v>2056.5549132947976</v>
      </c>
      <c r="L513" s="12">
        <v>1018</v>
      </c>
    </row>
    <row r="514" spans="1:12" x14ac:dyDescent="0.25">
      <c r="A514" s="2" t="s">
        <v>927</v>
      </c>
      <c r="B514" s="2" t="s">
        <v>670</v>
      </c>
      <c r="C514" s="2" t="s">
        <v>504</v>
      </c>
      <c r="D514" s="2" t="s">
        <v>11</v>
      </c>
      <c r="E514" s="12">
        <v>573</v>
      </c>
      <c r="F514" s="12">
        <v>191</v>
      </c>
      <c r="G514" s="12">
        <v>11383231</v>
      </c>
      <c r="H514" s="12">
        <v>59598.068062827224</v>
      </c>
      <c r="I514" s="12">
        <v>48921</v>
      </c>
      <c r="J514" s="12">
        <v>340708</v>
      </c>
      <c r="K514" s="12">
        <v>1783.8115183246073</v>
      </c>
      <c r="L514" s="12">
        <v>903</v>
      </c>
    </row>
    <row r="515" spans="1:12" x14ac:dyDescent="0.25">
      <c r="A515" s="2" t="s">
        <v>928</v>
      </c>
      <c r="B515" s="2" t="s">
        <v>670</v>
      </c>
      <c r="C515" s="2" t="s">
        <v>929</v>
      </c>
      <c r="D515" s="2" t="s">
        <v>11</v>
      </c>
      <c r="E515" s="12">
        <v>508</v>
      </c>
      <c r="F515" s="12">
        <v>168</v>
      </c>
      <c r="G515" s="12">
        <v>10992618</v>
      </c>
      <c r="H515" s="12">
        <v>65432.25</v>
      </c>
      <c r="I515" s="12">
        <v>44963.5</v>
      </c>
      <c r="J515" s="12">
        <v>336444</v>
      </c>
      <c r="K515" s="12">
        <v>2002.6428571428571</v>
      </c>
      <c r="L515" s="12">
        <v>836</v>
      </c>
    </row>
    <row r="516" spans="1:12" x14ac:dyDescent="0.25">
      <c r="A516" s="2" t="s">
        <v>930</v>
      </c>
      <c r="B516" s="2" t="s">
        <v>670</v>
      </c>
      <c r="C516" s="2" t="s">
        <v>931</v>
      </c>
      <c r="D516" s="2" t="s">
        <v>46</v>
      </c>
      <c r="E516" s="12">
        <v>1096</v>
      </c>
      <c r="F516" s="12">
        <v>854</v>
      </c>
      <c r="G516" s="12">
        <v>42329370</v>
      </c>
      <c r="H516" s="12">
        <v>49566.007025761122</v>
      </c>
      <c r="I516" s="12">
        <v>42441</v>
      </c>
      <c r="J516" s="12">
        <v>1291846</v>
      </c>
      <c r="K516" s="12">
        <v>1512.7002341920374</v>
      </c>
      <c r="L516" s="12">
        <v>835.5</v>
      </c>
    </row>
    <row r="517" spans="1:12" x14ac:dyDescent="0.25">
      <c r="A517" s="2" t="s">
        <v>932</v>
      </c>
      <c r="B517" s="2" t="s">
        <v>670</v>
      </c>
      <c r="C517" s="2" t="s">
        <v>893</v>
      </c>
      <c r="D517" s="2" t="s">
        <v>46</v>
      </c>
      <c r="E517" s="12">
        <v>1191</v>
      </c>
      <c r="F517" s="12">
        <v>535</v>
      </c>
      <c r="G517" s="12">
        <v>28505338</v>
      </c>
      <c r="H517" s="12">
        <v>53281.005607476633</v>
      </c>
      <c r="I517" s="12">
        <v>42199</v>
      </c>
      <c r="J517" s="12">
        <v>941885</v>
      </c>
      <c r="K517" s="12">
        <v>1760.5327102803737</v>
      </c>
      <c r="L517" s="12">
        <v>1001</v>
      </c>
    </row>
    <row r="518" spans="1:12" x14ac:dyDescent="0.25">
      <c r="A518" s="2" t="s">
        <v>933</v>
      </c>
      <c r="B518" s="2" t="s">
        <v>670</v>
      </c>
      <c r="C518" s="2" t="s">
        <v>934</v>
      </c>
      <c r="D518" s="2" t="s">
        <v>46</v>
      </c>
      <c r="E518" s="12">
        <v>233</v>
      </c>
      <c r="F518" s="12">
        <v>188</v>
      </c>
      <c r="G518" s="12">
        <v>11242015</v>
      </c>
      <c r="H518" s="12">
        <v>59797.952127659577</v>
      </c>
      <c r="I518" s="12">
        <v>48590</v>
      </c>
      <c r="J518" s="12">
        <v>349125</v>
      </c>
      <c r="K518" s="12">
        <v>1857.0478723404256</v>
      </c>
      <c r="L518" s="12">
        <v>1086.5</v>
      </c>
    </row>
    <row r="519" spans="1:12" x14ac:dyDescent="0.25">
      <c r="A519" s="2" t="s">
        <v>935</v>
      </c>
      <c r="B519" s="2" t="s">
        <v>670</v>
      </c>
      <c r="C519" s="2" t="s">
        <v>898</v>
      </c>
      <c r="D519" s="2" t="s">
        <v>46</v>
      </c>
      <c r="E519" s="12">
        <v>982</v>
      </c>
      <c r="F519" s="12">
        <v>515</v>
      </c>
      <c r="G519" s="12">
        <v>27722579</v>
      </c>
      <c r="H519" s="12">
        <v>53830.250485436896</v>
      </c>
      <c r="I519" s="12">
        <v>43308</v>
      </c>
      <c r="J519" s="12">
        <v>914994</v>
      </c>
      <c r="K519" s="12">
        <v>1776.6873786407766</v>
      </c>
      <c r="L519" s="12">
        <v>1130</v>
      </c>
    </row>
    <row r="520" spans="1:12" x14ac:dyDescent="0.25">
      <c r="A520" s="2" t="s">
        <v>936</v>
      </c>
      <c r="B520" s="2" t="s">
        <v>670</v>
      </c>
      <c r="C520" s="2" t="s">
        <v>937</v>
      </c>
      <c r="D520" s="2" t="s">
        <v>46</v>
      </c>
      <c r="E520" s="12">
        <v>485</v>
      </c>
      <c r="F520" s="12">
        <v>350</v>
      </c>
      <c r="G520" s="12">
        <v>20589981</v>
      </c>
      <c r="H520" s="12">
        <v>58828.517142857141</v>
      </c>
      <c r="I520" s="12">
        <v>46003.5</v>
      </c>
      <c r="J520" s="12">
        <v>576494</v>
      </c>
      <c r="K520" s="12">
        <v>1647.1257142857144</v>
      </c>
      <c r="L520" s="12">
        <v>1026.5</v>
      </c>
    </row>
    <row r="521" spans="1:12" x14ac:dyDescent="0.25">
      <c r="A521" s="2" t="s">
        <v>938</v>
      </c>
      <c r="B521" s="2" t="s">
        <v>670</v>
      </c>
      <c r="C521" s="2" t="s">
        <v>939</v>
      </c>
      <c r="D521" s="2" t="s">
        <v>46</v>
      </c>
      <c r="E521" s="12">
        <v>258</v>
      </c>
      <c r="F521" s="12">
        <v>222</v>
      </c>
      <c r="G521" s="12">
        <v>11328520</v>
      </c>
      <c r="H521" s="12">
        <v>51029.369369369371</v>
      </c>
      <c r="I521" s="12">
        <v>37827.5</v>
      </c>
      <c r="J521" s="12">
        <v>375364</v>
      </c>
      <c r="K521" s="12">
        <v>1690.8288288288288</v>
      </c>
      <c r="L521" s="12">
        <v>828</v>
      </c>
    </row>
    <row r="522" spans="1:12" x14ac:dyDescent="0.25">
      <c r="A522" s="2" t="s">
        <v>940</v>
      </c>
      <c r="B522" s="2" t="s">
        <v>670</v>
      </c>
      <c r="C522" s="2" t="s">
        <v>941</v>
      </c>
      <c r="D522" s="2" t="s">
        <v>46</v>
      </c>
      <c r="E522" s="12">
        <v>329</v>
      </c>
      <c r="F522" s="12">
        <v>297</v>
      </c>
      <c r="G522" s="12">
        <v>15227908</v>
      </c>
      <c r="H522" s="12">
        <v>51272.417508417508</v>
      </c>
      <c r="I522" s="12">
        <v>37739</v>
      </c>
      <c r="J522" s="12">
        <v>467910</v>
      </c>
      <c r="K522" s="12">
        <v>1575.4545454545455</v>
      </c>
      <c r="L522" s="12">
        <v>696</v>
      </c>
    </row>
    <row r="523" spans="1:12" x14ac:dyDescent="0.25">
      <c r="A523" s="3" t="s">
        <v>942</v>
      </c>
      <c r="B523" s="3" t="s">
        <v>670</v>
      </c>
      <c r="C523" s="3" t="s">
        <v>48</v>
      </c>
      <c r="D523" s="3" t="s">
        <v>49</v>
      </c>
      <c r="E523" s="13">
        <v>45454</v>
      </c>
      <c r="F523" s="13">
        <v>20739</v>
      </c>
      <c r="G523" s="13">
        <v>1316388788</v>
      </c>
      <c r="H523" s="13">
        <v>63474.072423935577</v>
      </c>
      <c r="I523" s="13">
        <v>43269</v>
      </c>
      <c r="J523" s="13">
        <v>44284830</v>
      </c>
      <c r="K523" s="13">
        <v>2135.34066251989</v>
      </c>
      <c r="L523" s="13">
        <v>979</v>
      </c>
    </row>
    <row r="524" spans="1:12" x14ac:dyDescent="0.25">
      <c r="A524" s="2" t="s">
        <v>943</v>
      </c>
      <c r="B524" s="2" t="s">
        <v>382</v>
      </c>
      <c r="C524" s="2" t="s">
        <v>944</v>
      </c>
      <c r="D524" s="2" t="s">
        <v>7</v>
      </c>
      <c r="E524" s="12">
        <v>9149</v>
      </c>
      <c r="F524" s="12">
        <v>4774</v>
      </c>
      <c r="G524" s="12">
        <v>324304967</v>
      </c>
      <c r="H524" s="12">
        <v>67931.497067448683</v>
      </c>
      <c r="I524" s="12">
        <v>42981</v>
      </c>
      <c r="J524" s="12">
        <v>12486404</v>
      </c>
      <c r="K524" s="12">
        <v>2615.5014662756598</v>
      </c>
      <c r="L524" s="12">
        <v>1139</v>
      </c>
    </row>
    <row r="525" spans="1:12" x14ac:dyDescent="0.25">
      <c r="A525" s="2" t="s">
        <v>945</v>
      </c>
      <c r="B525" s="2" t="s">
        <v>382</v>
      </c>
      <c r="C525" s="2" t="s">
        <v>946</v>
      </c>
      <c r="D525" s="2" t="s">
        <v>7</v>
      </c>
      <c r="E525" s="12">
        <v>1549</v>
      </c>
      <c r="F525" s="12">
        <v>975</v>
      </c>
      <c r="G525" s="12">
        <v>49802506</v>
      </c>
      <c r="H525" s="12">
        <v>51079.493333333332</v>
      </c>
      <c r="I525" s="12">
        <v>36569</v>
      </c>
      <c r="J525" s="12">
        <v>1552413</v>
      </c>
      <c r="K525" s="12">
        <v>1592.2184615384615</v>
      </c>
      <c r="L525" s="12">
        <v>755</v>
      </c>
    </row>
    <row r="526" spans="1:12" x14ac:dyDescent="0.25">
      <c r="A526" s="2" t="s">
        <v>947</v>
      </c>
      <c r="B526" s="2" t="s">
        <v>382</v>
      </c>
      <c r="C526" s="2" t="s">
        <v>382</v>
      </c>
      <c r="D526" s="2" t="s">
        <v>7</v>
      </c>
      <c r="E526" s="12">
        <v>68332</v>
      </c>
      <c r="F526" s="12">
        <v>37809</v>
      </c>
      <c r="G526" s="12">
        <v>2450977519</v>
      </c>
      <c r="H526" s="12">
        <v>64825.240524742789</v>
      </c>
      <c r="I526" s="12">
        <v>40581</v>
      </c>
      <c r="J526" s="12">
        <v>91690703</v>
      </c>
      <c r="K526" s="12">
        <v>2425.1025681715992</v>
      </c>
      <c r="L526" s="12">
        <v>1000</v>
      </c>
    </row>
    <row r="527" spans="1:12" x14ac:dyDescent="0.25">
      <c r="A527" s="2" t="s">
        <v>948</v>
      </c>
      <c r="B527" s="2" t="s">
        <v>382</v>
      </c>
      <c r="C527" s="2" t="s">
        <v>949</v>
      </c>
      <c r="D527" s="2" t="s">
        <v>11</v>
      </c>
      <c r="E527" s="12">
        <v>2235</v>
      </c>
      <c r="F527" s="12">
        <v>530</v>
      </c>
      <c r="G527" s="12">
        <v>31462308</v>
      </c>
      <c r="H527" s="12">
        <v>59362.845283018869</v>
      </c>
      <c r="I527" s="12">
        <v>38267.5</v>
      </c>
      <c r="J527" s="12">
        <v>818909</v>
      </c>
      <c r="K527" s="12">
        <v>1545.1113207547169</v>
      </c>
      <c r="L527" s="12">
        <v>41</v>
      </c>
    </row>
    <row r="528" spans="1:12" x14ac:dyDescent="0.25">
      <c r="A528" s="2" t="s">
        <v>950</v>
      </c>
      <c r="B528" s="2" t="s">
        <v>382</v>
      </c>
      <c r="C528" s="2" t="s">
        <v>951</v>
      </c>
      <c r="D528" s="2" t="s">
        <v>11</v>
      </c>
      <c r="E528" s="12">
        <v>1984</v>
      </c>
      <c r="F528" s="12">
        <v>555</v>
      </c>
      <c r="G528" s="12">
        <v>44737691</v>
      </c>
      <c r="H528" s="12">
        <v>80608.452252252246</v>
      </c>
      <c r="I528" s="12">
        <v>53529</v>
      </c>
      <c r="J528" s="12">
        <v>1758337</v>
      </c>
      <c r="K528" s="12">
        <v>3168.174774774775</v>
      </c>
      <c r="L528" s="12">
        <v>1481</v>
      </c>
    </row>
    <row r="529" spans="1:12" x14ac:dyDescent="0.25">
      <c r="A529" s="2" t="s">
        <v>952</v>
      </c>
      <c r="B529" s="2" t="s">
        <v>382</v>
      </c>
      <c r="C529" s="2" t="s">
        <v>953</v>
      </c>
      <c r="D529" s="2" t="s">
        <v>11</v>
      </c>
      <c r="E529" s="12">
        <v>777</v>
      </c>
      <c r="F529" s="12">
        <v>221</v>
      </c>
      <c r="G529" s="12">
        <v>15559139</v>
      </c>
      <c r="H529" s="12">
        <v>70403.343891402721</v>
      </c>
      <c r="I529" s="12">
        <v>49733</v>
      </c>
      <c r="J529" s="12">
        <v>581968</v>
      </c>
      <c r="K529" s="12">
        <v>2633.3393665158369</v>
      </c>
      <c r="L529" s="12">
        <v>1213</v>
      </c>
    </row>
    <row r="530" spans="1:12" x14ac:dyDescent="0.25">
      <c r="A530" s="2" t="s">
        <v>954</v>
      </c>
      <c r="B530" s="2" t="s">
        <v>382</v>
      </c>
      <c r="C530" s="2" t="s">
        <v>955</v>
      </c>
      <c r="D530" s="2" t="s">
        <v>11</v>
      </c>
      <c r="E530" s="12">
        <v>795</v>
      </c>
      <c r="F530" s="12">
        <v>252</v>
      </c>
      <c r="G530" s="12">
        <v>16036788</v>
      </c>
      <c r="H530" s="12">
        <v>63638.047619047618</v>
      </c>
      <c r="I530" s="12">
        <v>45687</v>
      </c>
      <c r="J530" s="12">
        <v>560513</v>
      </c>
      <c r="K530" s="12">
        <v>2224.2579365079364</v>
      </c>
      <c r="L530" s="12">
        <v>933</v>
      </c>
    </row>
    <row r="531" spans="1:12" x14ac:dyDescent="0.25">
      <c r="A531" s="2" t="s">
        <v>956</v>
      </c>
      <c r="B531" s="2" t="s">
        <v>382</v>
      </c>
      <c r="C531" s="2" t="s">
        <v>957</v>
      </c>
      <c r="D531" s="2" t="s">
        <v>11</v>
      </c>
      <c r="E531" s="12">
        <v>456</v>
      </c>
      <c r="F531" s="12">
        <v>132</v>
      </c>
      <c r="G531" s="12">
        <v>7313028</v>
      </c>
      <c r="H531" s="12">
        <v>55401.727272727272</v>
      </c>
      <c r="I531" s="12">
        <v>32755</v>
      </c>
      <c r="J531" s="12">
        <v>270277</v>
      </c>
      <c r="K531" s="12">
        <v>2047.5530303030303</v>
      </c>
      <c r="L531" s="12">
        <v>246</v>
      </c>
    </row>
    <row r="532" spans="1:12" x14ac:dyDescent="0.25">
      <c r="A532" s="2" t="s">
        <v>958</v>
      </c>
      <c r="B532" s="2" t="s">
        <v>382</v>
      </c>
      <c r="C532" s="2" t="s">
        <v>25</v>
      </c>
      <c r="D532" s="2" t="s">
        <v>11</v>
      </c>
      <c r="E532" s="12">
        <v>1136</v>
      </c>
      <c r="F532" s="12">
        <v>355</v>
      </c>
      <c r="G532" s="12">
        <v>29133430</v>
      </c>
      <c r="H532" s="12">
        <v>82066</v>
      </c>
      <c r="I532" s="12">
        <v>56382</v>
      </c>
      <c r="J532" s="12">
        <v>1089924</v>
      </c>
      <c r="K532" s="12">
        <v>3070.2084507042255</v>
      </c>
      <c r="L532" s="12">
        <v>1631</v>
      </c>
    </row>
    <row r="533" spans="1:12" x14ac:dyDescent="0.25">
      <c r="A533" s="2" t="s">
        <v>959</v>
      </c>
      <c r="B533" s="2" t="s">
        <v>382</v>
      </c>
      <c r="C533" s="2" t="s">
        <v>960</v>
      </c>
      <c r="D533" s="2" t="s">
        <v>11</v>
      </c>
      <c r="E533" s="12">
        <v>1072</v>
      </c>
      <c r="F533" s="12">
        <v>325</v>
      </c>
      <c r="G533" s="12">
        <v>25215069</v>
      </c>
      <c r="H533" s="12">
        <v>77584.827692307692</v>
      </c>
      <c r="I533" s="12">
        <v>51322</v>
      </c>
      <c r="J533" s="12">
        <v>1010837</v>
      </c>
      <c r="K533" s="12">
        <v>3110.2676923076924</v>
      </c>
      <c r="L533" s="12">
        <v>1558</v>
      </c>
    </row>
    <row r="534" spans="1:12" x14ac:dyDescent="0.25">
      <c r="A534" s="2" t="s">
        <v>961</v>
      </c>
      <c r="B534" s="2" t="s">
        <v>382</v>
      </c>
      <c r="C534" s="2" t="s">
        <v>907</v>
      </c>
      <c r="D534" s="2" t="s">
        <v>11</v>
      </c>
      <c r="E534" s="12">
        <v>425</v>
      </c>
      <c r="F534" s="12">
        <v>166</v>
      </c>
      <c r="G534" s="12">
        <v>10356749</v>
      </c>
      <c r="H534" s="12">
        <v>62390.054216867473</v>
      </c>
      <c r="I534" s="12">
        <v>43111.5</v>
      </c>
      <c r="J534" s="12">
        <v>333139</v>
      </c>
      <c r="K534" s="12">
        <v>2006.8614457831325</v>
      </c>
      <c r="L534" s="12">
        <v>963.5</v>
      </c>
    </row>
    <row r="535" spans="1:12" x14ac:dyDescent="0.25">
      <c r="A535" s="2" t="s">
        <v>962</v>
      </c>
      <c r="B535" s="2" t="s">
        <v>382</v>
      </c>
      <c r="C535" s="2" t="s">
        <v>963</v>
      </c>
      <c r="D535" s="2" t="s">
        <v>11</v>
      </c>
      <c r="E535" s="12">
        <v>3939</v>
      </c>
      <c r="F535" s="12">
        <v>1081</v>
      </c>
      <c r="G535" s="12">
        <v>125761524</v>
      </c>
      <c r="H535" s="12">
        <v>116338.13506012951</v>
      </c>
      <c r="I535" s="12">
        <v>70641</v>
      </c>
      <c r="J535" s="12">
        <v>5488991</v>
      </c>
      <c r="K535" s="12">
        <v>5077.6975023126734</v>
      </c>
      <c r="L535" s="12">
        <v>2296</v>
      </c>
    </row>
    <row r="536" spans="1:12" x14ac:dyDescent="0.25">
      <c r="A536" s="2" t="s">
        <v>964</v>
      </c>
      <c r="B536" s="2" t="s">
        <v>382</v>
      </c>
      <c r="C536" s="2" t="s">
        <v>965</v>
      </c>
      <c r="D536" s="2" t="s">
        <v>11</v>
      </c>
      <c r="E536" s="12">
        <v>3380</v>
      </c>
      <c r="F536" s="12">
        <v>912</v>
      </c>
      <c r="G536" s="12">
        <v>82835384</v>
      </c>
      <c r="H536" s="12">
        <v>90828.271929824565</v>
      </c>
      <c r="I536" s="12">
        <v>52821</v>
      </c>
      <c r="J536" s="12">
        <v>3383733</v>
      </c>
      <c r="K536" s="12">
        <v>3710.2335526315787</v>
      </c>
      <c r="L536" s="12">
        <v>1519</v>
      </c>
    </row>
    <row r="537" spans="1:12" x14ac:dyDescent="0.25">
      <c r="A537" s="2" t="s">
        <v>966</v>
      </c>
      <c r="B537" s="2" t="s">
        <v>382</v>
      </c>
      <c r="C537" s="2" t="s">
        <v>324</v>
      </c>
      <c r="D537" s="2" t="s">
        <v>11</v>
      </c>
      <c r="E537" s="12">
        <v>2695</v>
      </c>
      <c r="F537" s="12">
        <v>772</v>
      </c>
      <c r="G537" s="12">
        <v>222899459</v>
      </c>
      <c r="H537" s="12">
        <v>288729.86917098443</v>
      </c>
      <c r="I537" s="12">
        <v>53014.5</v>
      </c>
      <c r="J537" s="12">
        <v>8432133</v>
      </c>
      <c r="K537" s="12">
        <v>10922.452072538859</v>
      </c>
      <c r="L537" s="12">
        <v>1598</v>
      </c>
    </row>
    <row r="538" spans="1:12" x14ac:dyDescent="0.25">
      <c r="A538" s="2" t="s">
        <v>967</v>
      </c>
      <c r="B538" s="2" t="s">
        <v>382</v>
      </c>
      <c r="C538" s="2" t="s">
        <v>841</v>
      </c>
      <c r="D538" s="2" t="s">
        <v>11</v>
      </c>
      <c r="E538" s="12">
        <v>7780</v>
      </c>
      <c r="F538" s="12">
        <v>2014</v>
      </c>
      <c r="G538" s="12">
        <v>209054739</v>
      </c>
      <c r="H538" s="12">
        <v>103800.7641509434</v>
      </c>
      <c r="I538" s="12">
        <v>57588</v>
      </c>
      <c r="J538" s="12">
        <v>8997928</v>
      </c>
      <c r="K538" s="12">
        <v>4467.6901688182725</v>
      </c>
      <c r="L538" s="12">
        <v>1760</v>
      </c>
    </row>
    <row r="539" spans="1:12" x14ac:dyDescent="0.25">
      <c r="A539" s="2" t="s">
        <v>968</v>
      </c>
      <c r="B539" s="2" t="s">
        <v>382</v>
      </c>
      <c r="C539" s="2" t="s">
        <v>929</v>
      </c>
      <c r="D539" s="2" t="s">
        <v>11</v>
      </c>
      <c r="E539" s="12">
        <v>441</v>
      </c>
      <c r="F539" s="12">
        <v>112</v>
      </c>
      <c r="G539" s="12">
        <v>7124269</v>
      </c>
      <c r="H539" s="12">
        <v>63609.544642857145</v>
      </c>
      <c r="I539" s="12">
        <v>41343</v>
      </c>
      <c r="J539" s="12">
        <v>259657</v>
      </c>
      <c r="K539" s="12">
        <v>2318.3660714285716</v>
      </c>
      <c r="L539" s="12">
        <v>1131.5</v>
      </c>
    </row>
    <row r="540" spans="1:12" x14ac:dyDescent="0.25">
      <c r="A540" s="2" t="s">
        <v>969</v>
      </c>
      <c r="B540" s="2" t="s">
        <v>382</v>
      </c>
      <c r="C540" s="2" t="s">
        <v>957</v>
      </c>
      <c r="D540" s="2" t="s">
        <v>46</v>
      </c>
      <c r="E540" s="12">
        <v>446</v>
      </c>
      <c r="F540" s="12">
        <v>187</v>
      </c>
      <c r="G540" s="12">
        <v>7596985</v>
      </c>
      <c r="H540" s="12">
        <v>40625.588235294119</v>
      </c>
      <c r="I540" s="12">
        <v>31472</v>
      </c>
      <c r="J540" s="12">
        <v>230869</v>
      </c>
      <c r="K540" s="12">
        <v>1234.5935828877004</v>
      </c>
      <c r="L540" s="12">
        <v>474</v>
      </c>
    </row>
    <row r="541" spans="1:12" x14ac:dyDescent="0.25">
      <c r="A541" s="2" t="s">
        <v>970</v>
      </c>
      <c r="B541" s="2" t="s">
        <v>382</v>
      </c>
      <c r="C541" s="2" t="s">
        <v>971</v>
      </c>
      <c r="D541" s="2" t="s">
        <v>46</v>
      </c>
      <c r="E541" s="12">
        <v>1428</v>
      </c>
      <c r="F541" s="12">
        <v>1215</v>
      </c>
      <c r="G541" s="12">
        <v>89329226</v>
      </c>
      <c r="H541" s="12">
        <v>73521.996707818937</v>
      </c>
      <c r="I541" s="12">
        <v>47385</v>
      </c>
      <c r="J541" s="12">
        <v>3378511</v>
      </c>
      <c r="K541" s="12">
        <v>2780.6674897119342</v>
      </c>
      <c r="L541" s="12">
        <v>1301</v>
      </c>
    </row>
    <row r="542" spans="1:12" x14ac:dyDescent="0.25">
      <c r="A542" s="3" t="s">
        <v>972</v>
      </c>
      <c r="B542" s="3" t="s">
        <v>382</v>
      </c>
      <c r="C542" s="3" t="s">
        <v>48</v>
      </c>
      <c r="D542" s="3" t="s">
        <v>49</v>
      </c>
      <c r="E542" s="13">
        <v>108019</v>
      </c>
      <c r="F542" s="13">
        <v>52464</v>
      </c>
      <c r="G542" s="13">
        <v>3752936698</v>
      </c>
      <c r="H542" s="13">
        <v>71533.560117413843</v>
      </c>
      <c r="I542" s="13">
        <v>42031</v>
      </c>
      <c r="J542" s="13">
        <v>142433231</v>
      </c>
      <c r="K542" s="13">
        <v>2714.8755527599878</v>
      </c>
      <c r="L542" s="13">
        <v>1049</v>
      </c>
    </row>
    <row r="543" spans="1:12" x14ac:dyDescent="0.25">
      <c r="A543" s="2" t="s">
        <v>973</v>
      </c>
      <c r="B543" s="2" t="s">
        <v>974</v>
      </c>
      <c r="C543" s="2" t="s">
        <v>975</v>
      </c>
      <c r="D543" s="2" t="s">
        <v>11</v>
      </c>
      <c r="E543" s="12">
        <v>988</v>
      </c>
      <c r="F543" s="12">
        <v>294</v>
      </c>
      <c r="G543" s="12">
        <v>15480772</v>
      </c>
      <c r="H543" s="12">
        <v>52655.687074829933</v>
      </c>
      <c r="I543" s="12">
        <v>37091.5</v>
      </c>
      <c r="J543" s="12">
        <v>533638</v>
      </c>
      <c r="K543" s="12">
        <v>1815.0952380952381</v>
      </c>
      <c r="L543" s="12">
        <v>806.5</v>
      </c>
    </row>
    <row r="544" spans="1:12" x14ac:dyDescent="0.25">
      <c r="A544" s="2" t="s">
        <v>976</v>
      </c>
      <c r="B544" s="2" t="s">
        <v>974</v>
      </c>
      <c r="C544" s="2" t="s">
        <v>977</v>
      </c>
      <c r="D544" s="2" t="s">
        <v>11</v>
      </c>
      <c r="E544" s="12">
        <v>398</v>
      </c>
      <c r="F544" s="12">
        <v>64</v>
      </c>
      <c r="G544" s="12">
        <v>4212154</v>
      </c>
      <c r="H544" s="12">
        <v>65814.90625</v>
      </c>
      <c r="I544" s="12">
        <v>50979.5</v>
      </c>
      <c r="J544" s="12">
        <v>154090</v>
      </c>
      <c r="K544" s="12">
        <v>2407.65625</v>
      </c>
      <c r="L544" s="12">
        <v>1471.5</v>
      </c>
    </row>
    <row r="545" spans="1:12" x14ac:dyDescent="0.25">
      <c r="A545" s="2" t="s">
        <v>978</v>
      </c>
      <c r="B545" s="2" t="s">
        <v>974</v>
      </c>
      <c r="C545" s="2" t="s">
        <v>979</v>
      </c>
      <c r="D545" s="2" t="s">
        <v>11</v>
      </c>
      <c r="E545" s="12">
        <v>183</v>
      </c>
      <c r="F545" s="12">
        <v>107</v>
      </c>
      <c r="G545" s="12">
        <v>5220273</v>
      </c>
      <c r="H545" s="12">
        <v>48787.598130841121</v>
      </c>
      <c r="I545" s="12">
        <v>33472</v>
      </c>
      <c r="J545" s="12">
        <v>163649</v>
      </c>
      <c r="K545" s="12">
        <v>1529.4299065420562</v>
      </c>
      <c r="L545" s="12">
        <v>465</v>
      </c>
    </row>
    <row r="546" spans="1:12" x14ac:dyDescent="0.25">
      <c r="A546" s="2" t="s">
        <v>980</v>
      </c>
      <c r="B546" s="2" t="s">
        <v>974</v>
      </c>
      <c r="C546" s="2" t="s">
        <v>981</v>
      </c>
      <c r="D546" s="2" t="s">
        <v>11</v>
      </c>
      <c r="E546" s="12">
        <v>185</v>
      </c>
      <c r="F546" s="12">
        <v>39</v>
      </c>
      <c r="G546" s="12">
        <v>2807711</v>
      </c>
      <c r="H546" s="12">
        <v>71992.58974358975</v>
      </c>
      <c r="I546" s="12">
        <v>55770</v>
      </c>
      <c r="J546" s="12">
        <v>99285</v>
      </c>
      <c r="K546" s="12">
        <v>2545.7692307692309</v>
      </c>
      <c r="L546" s="12">
        <v>1552</v>
      </c>
    </row>
    <row r="547" spans="1:12" x14ac:dyDescent="0.25">
      <c r="A547" s="2" t="s">
        <v>982</v>
      </c>
      <c r="B547" s="2" t="s">
        <v>974</v>
      </c>
      <c r="C547" s="2" t="s">
        <v>974</v>
      </c>
      <c r="D547" s="2" t="s">
        <v>11</v>
      </c>
      <c r="E547" s="12">
        <v>2098</v>
      </c>
      <c r="F547" s="12">
        <v>1436</v>
      </c>
      <c r="G547" s="12">
        <v>86666532</v>
      </c>
      <c r="H547" s="12">
        <v>60352.738161559886</v>
      </c>
      <c r="I547" s="12">
        <v>37182.5</v>
      </c>
      <c r="J547" s="12">
        <v>3289276</v>
      </c>
      <c r="K547" s="12">
        <v>2290.5821727019497</v>
      </c>
      <c r="L547" s="12">
        <v>783.5</v>
      </c>
    </row>
    <row r="548" spans="1:12" x14ac:dyDescent="0.25">
      <c r="A548" s="2" t="s">
        <v>983</v>
      </c>
      <c r="B548" s="2" t="s">
        <v>974</v>
      </c>
      <c r="C548" s="2" t="s">
        <v>984</v>
      </c>
      <c r="D548" s="2" t="s">
        <v>11</v>
      </c>
      <c r="E548" s="12">
        <v>386</v>
      </c>
      <c r="F548" s="12">
        <v>80</v>
      </c>
      <c r="G548" s="12">
        <v>3937831</v>
      </c>
      <c r="H548" s="12">
        <v>49222.887499999997</v>
      </c>
      <c r="I548" s="12">
        <v>39337</v>
      </c>
      <c r="J548" s="12">
        <v>134470</v>
      </c>
      <c r="K548" s="12">
        <v>1680.875</v>
      </c>
      <c r="L548" s="12">
        <v>1039</v>
      </c>
    </row>
    <row r="549" spans="1:12" x14ac:dyDescent="0.25">
      <c r="A549" s="2" t="s">
        <v>985</v>
      </c>
      <c r="B549" s="2" t="s">
        <v>974</v>
      </c>
      <c r="C549" s="2" t="s">
        <v>986</v>
      </c>
      <c r="D549" s="2" t="s">
        <v>11</v>
      </c>
      <c r="E549" s="12">
        <v>178</v>
      </c>
      <c r="F549" s="12">
        <v>79</v>
      </c>
      <c r="G549" s="12">
        <v>2961525</v>
      </c>
      <c r="H549" s="12">
        <v>37487.6582278481</v>
      </c>
      <c r="I549" s="12">
        <v>28402</v>
      </c>
      <c r="J549" s="12">
        <v>85927</v>
      </c>
      <c r="K549" s="12">
        <v>1087.6835443037974</v>
      </c>
      <c r="L549" s="12">
        <v>303</v>
      </c>
    </row>
    <row r="550" spans="1:12" x14ac:dyDescent="0.25">
      <c r="A550" s="2" t="s">
        <v>987</v>
      </c>
      <c r="B550" s="2" t="s">
        <v>974</v>
      </c>
      <c r="C550" s="2" t="s">
        <v>988</v>
      </c>
      <c r="D550" s="2" t="s">
        <v>11</v>
      </c>
      <c r="E550" s="12">
        <v>159</v>
      </c>
      <c r="F550" s="12">
        <v>53</v>
      </c>
      <c r="G550" s="12">
        <v>2176815</v>
      </c>
      <c r="H550" s="12">
        <v>41071.981132075474</v>
      </c>
      <c r="I550" s="12">
        <v>27855</v>
      </c>
      <c r="J550" s="12">
        <v>66937</v>
      </c>
      <c r="K550" s="12">
        <v>1262.9622641509434</v>
      </c>
      <c r="L550" s="12">
        <v>147</v>
      </c>
    </row>
    <row r="551" spans="1:12" x14ac:dyDescent="0.25">
      <c r="A551" s="3" t="s">
        <v>989</v>
      </c>
      <c r="B551" s="3" t="s">
        <v>974</v>
      </c>
      <c r="C551" s="3" t="s">
        <v>48</v>
      </c>
      <c r="D551" s="3" t="s">
        <v>49</v>
      </c>
      <c r="E551" s="13">
        <v>4575</v>
      </c>
      <c r="F551" s="13">
        <v>2152</v>
      </c>
      <c r="G551" s="13">
        <v>123463613</v>
      </c>
      <c r="H551" s="13">
        <v>57371.567379182154</v>
      </c>
      <c r="I551" s="13">
        <v>37350.5</v>
      </c>
      <c r="J551" s="13">
        <v>4527272</v>
      </c>
      <c r="K551" s="13">
        <v>2103.7509293680296</v>
      </c>
      <c r="L551" s="13">
        <v>772.5</v>
      </c>
    </row>
    <row r="552" spans="1:12" x14ac:dyDescent="0.25">
      <c r="A552" s="2" t="s">
        <v>990</v>
      </c>
      <c r="B552" s="2" t="s">
        <v>991</v>
      </c>
      <c r="C552" s="2" t="s">
        <v>991</v>
      </c>
      <c r="D552" s="2" t="s">
        <v>7</v>
      </c>
      <c r="E552" s="12">
        <v>44470</v>
      </c>
      <c r="F552" s="12">
        <v>23361</v>
      </c>
      <c r="G552" s="12">
        <v>1452218776</v>
      </c>
      <c r="H552" s="12">
        <v>62164.238517186765</v>
      </c>
      <c r="I552" s="12">
        <v>42489</v>
      </c>
      <c r="J552" s="12">
        <v>52662944</v>
      </c>
      <c r="K552" s="12">
        <v>2254.3103463036687</v>
      </c>
      <c r="L552" s="12">
        <v>1088</v>
      </c>
    </row>
    <row r="553" spans="1:12" x14ac:dyDescent="0.25">
      <c r="A553" s="2" t="s">
        <v>992</v>
      </c>
      <c r="B553" s="2" t="s">
        <v>991</v>
      </c>
      <c r="C553" s="2" t="s">
        <v>993</v>
      </c>
      <c r="D553" s="2" t="s">
        <v>7</v>
      </c>
      <c r="E553" s="12">
        <v>7811</v>
      </c>
      <c r="F553" s="12">
        <v>3874</v>
      </c>
      <c r="G553" s="12">
        <v>218267236</v>
      </c>
      <c r="H553" s="12">
        <v>56341.568404749611</v>
      </c>
      <c r="I553" s="12">
        <v>41435.5</v>
      </c>
      <c r="J553" s="12">
        <v>7645820</v>
      </c>
      <c r="K553" s="12">
        <v>1973.6241610738255</v>
      </c>
      <c r="L553" s="12">
        <v>1024.5</v>
      </c>
    </row>
    <row r="554" spans="1:12" x14ac:dyDescent="0.25">
      <c r="A554" s="2" t="s">
        <v>994</v>
      </c>
      <c r="B554" s="2" t="s">
        <v>991</v>
      </c>
      <c r="C554" s="2" t="s">
        <v>753</v>
      </c>
      <c r="D554" s="2" t="s">
        <v>7</v>
      </c>
      <c r="E554" s="12">
        <v>3583</v>
      </c>
      <c r="F554" s="12">
        <v>1622</v>
      </c>
      <c r="G554" s="12">
        <v>111090305</v>
      </c>
      <c r="H554" s="12">
        <v>68489.70715166461</v>
      </c>
      <c r="I554" s="12">
        <v>49359</v>
      </c>
      <c r="J554" s="12">
        <v>4217567</v>
      </c>
      <c r="K554" s="12">
        <v>2600.2262638717634</v>
      </c>
      <c r="L554" s="12">
        <v>1459</v>
      </c>
    </row>
    <row r="555" spans="1:12" x14ac:dyDescent="0.25">
      <c r="A555" s="2" t="s">
        <v>995</v>
      </c>
      <c r="B555" s="2" t="s">
        <v>991</v>
      </c>
      <c r="C555" s="2" t="s">
        <v>996</v>
      </c>
      <c r="D555" s="2" t="s">
        <v>11</v>
      </c>
      <c r="E555" s="12">
        <v>1056</v>
      </c>
      <c r="F555" s="12">
        <v>380</v>
      </c>
      <c r="G555" s="12">
        <v>34595326</v>
      </c>
      <c r="H555" s="12">
        <v>91040.331578947371</v>
      </c>
      <c r="I555" s="12">
        <v>65444.5</v>
      </c>
      <c r="J555" s="12">
        <v>1221510</v>
      </c>
      <c r="K555" s="12">
        <v>3214.5</v>
      </c>
      <c r="L555" s="12">
        <v>1669</v>
      </c>
    </row>
    <row r="556" spans="1:12" x14ac:dyDescent="0.25">
      <c r="A556" s="2" t="s">
        <v>997</v>
      </c>
      <c r="B556" s="2" t="s">
        <v>991</v>
      </c>
      <c r="C556" s="2" t="s">
        <v>998</v>
      </c>
      <c r="D556" s="2" t="s">
        <v>11</v>
      </c>
      <c r="E556" s="12">
        <v>1734</v>
      </c>
      <c r="F556" s="12">
        <v>699</v>
      </c>
      <c r="G556" s="12">
        <v>48127260</v>
      </c>
      <c r="H556" s="12">
        <v>68851.587982832614</v>
      </c>
      <c r="I556" s="12">
        <v>52418</v>
      </c>
      <c r="J556" s="12">
        <v>1740031</v>
      </c>
      <c r="K556" s="12">
        <v>2489.3147353361946</v>
      </c>
      <c r="L556" s="12">
        <v>1452</v>
      </c>
    </row>
    <row r="557" spans="1:12" x14ac:dyDescent="0.25">
      <c r="A557" s="2" t="s">
        <v>999</v>
      </c>
      <c r="B557" s="2" t="s">
        <v>991</v>
      </c>
      <c r="C557" s="2" t="s">
        <v>389</v>
      </c>
      <c r="D557" s="2" t="s">
        <v>11</v>
      </c>
      <c r="E557" s="12">
        <v>2387</v>
      </c>
      <c r="F557" s="12">
        <v>913</v>
      </c>
      <c r="G557" s="12">
        <v>73945775</v>
      </c>
      <c r="H557" s="12">
        <v>80992.086527929903</v>
      </c>
      <c r="I557" s="12">
        <v>61602</v>
      </c>
      <c r="J557" s="12">
        <v>2802655</v>
      </c>
      <c r="K557" s="12">
        <v>3069.7207009857611</v>
      </c>
      <c r="L557" s="12">
        <v>1955</v>
      </c>
    </row>
    <row r="558" spans="1:12" x14ac:dyDescent="0.25">
      <c r="A558" s="2" t="s">
        <v>1000</v>
      </c>
      <c r="B558" s="2" t="s">
        <v>991</v>
      </c>
      <c r="C558" s="2" t="s">
        <v>1001</v>
      </c>
      <c r="D558" s="2" t="s">
        <v>11</v>
      </c>
      <c r="E558" s="12">
        <v>1679</v>
      </c>
      <c r="F558" s="12">
        <v>599</v>
      </c>
      <c r="G558" s="12">
        <v>49239142</v>
      </c>
      <c r="H558" s="12">
        <v>82202.240400667783</v>
      </c>
      <c r="I558" s="12">
        <v>60103</v>
      </c>
      <c r="J558" s="12">
        <v>1867976</v>
      </c>
      <c r="K558" s="12">
        <v>3118.4908180300499</v>
      </c>
      <c r="L558" s="12">
        <v>1761</v>
      </c>
    </row>
    <row r="559" spans="1:12" x14ac:dyDescent="0.25">
      <c r="A559" s="2" t="s">
        <v>1002</v>
      </c>
      <c r="B559" s="2" t="s">
        <v>991</v>
      </c>
      <c r="C559" s="2" t="s">
        <v>337</v>
      </c>
      <c r="D559" s="2" t="s">
        <v>11</v>
      </c>
      <c r="E559" s="12">
        <v>1418</v>
      </c>
      <c r="F559" s="12">
        <v>535</v>
      </c>
      <c r="G559" s="12">
        <v>45180499</v>
      </c>
      <c r="H559" s="12">
        <v>84449.530841121494</v>
      </c>
      <c r="I559" s="12">
        <v>55584</v>
      </c>
      <c r="J559" s="12">
        <v>1901234</v>
      </c>
      <c r="K559" s="12">
        <v>3553.7084112149532</v>
      </c>
      <c r="L559" s="12">
        <v>1568</v>
      </c>
    </row>
    <row r="560" spans="1:12" x14ac:dyDescent="0.25">
      <c r="A560" s="2" t="s">
        <v>1003</v>
      </c>
      <c r="B560" s="2" t="s">
        <v>991</v>
      </c>
      <c r="C560" s="2" t="s">
        <v>1004</v>
      </c>
      <c r="D560" s="2" t="s">
        <v>11</v>
      </c>
      <c r="E560" s="12">
        <v>1032</v>
      </c>
      <c r="F560" s="12">
        <v>508</v>
      </c>
      <c r="G560" s="12">
        <v>47682348</v>
      </c>
      <c r="H560" s="12">
        <v>93862.889763779531</v>
      </c>
      <c r="I560" s="12">
        <v>53395</v>
      </c>
      <c r="J560" s="12">
        <v>1477927</v>
      </c>
      <c r="K560" s="12">
        <v>2909.3051181102364</v>
      </c>
      <c r="L560" s="12">
        <v>1637.5</v>
      </c>
    </row>
    <row r="561" spans="1:12" x14ac:dyDescent="0.25">
      <c r="A561" s="2" t="s">
        <v>1005</v>
      </c>
      <c r="B561" s="2" t="s">
        <v>991</v>
      </c>
      <c r="C561" s="2" t="s">
        <v>1006</v>
      </c>
      <c r="D561" s="2" t="s">
        <v>11</v>
      </c>
      <c r="E561" s="12">
        <v>1396</v>
      </c>
      <c r="F561" s="12">
        <v>673</v>
      </c>
      <c r="G561" s="12">
        <v>50888551</v>
      </c>
      <c r="H561" s="12">
        <v>75614.488855869247</v>
      </c>
      <c r="I561" s="12">
        <v>55047</v>
      </c>
      <c r="J561" s="12">
        <v>1916341</v>
      </c>
      <c r="K561" s="12">
        <v>2847.4606240713224</v>
      </c>
      <c r="L561" s="12">
        <v>1472</v>
      </c>
    </row>
    <row r="562" spans="1:12" x14ac:dyDescent="0.25">
      <c r="A562" s="2" t="s">
        <v>1007</v>
      </c>
      <c r="B562" s="2" t="s">
        <v>991</v>
      </c>
      <c r="C562" s="2" t="s">
        <v>1008</v>
      </c>
      <c r="D562" s="2" t="s">
        <v>11</v>
      </c>
      <c r="E562" s="12">
        <v>2769</v>
      </c>
      <c r="F562" s="12">
        <v>1007</v>
      </c>
      <c r="G562" s="12">
        <v>111557457</v>
      </c>
      <c r="H562" s="12">
        <v>110781.98311817279</v>
      </c>
      <c r="I562" s="12">
        <v>64623</v>
      </c>
      <c r="J562" s="12">
        <v>4630626</v>
      </c>
      <c r="K562" s="12">
        <v>4598.4369414101293</v>
      </c>
      <c r="L562" s="12">
        <v>2039</v>
      </c>
    </row>
    <row r="563" spans="1:12" x14ac:dyDescent="0.25">
      <c r="A563" s="2" t="s">
        <v>1009</v>
      </c>
      <c r="B563" s="2" t="s">
        <v>991</v>
      </c>
      <c r="C563" s="2" t="s">
        <v>991</v>
      </c>
      <c r="D563" s="2" t="s">
        <v>11</v>
      </c>
      <c r="E563" s="12">
        <v>3721</v>
      </c>
      <c r="F563" s="12">
        <v>2518</v>
      </c>
      <c r="G563" s="12">
        <v>170459768</v>
      </c>
      <c r="H563" s="12">
        <v>67696.492454328836</v>
      </c>
      <c r="I563" s="12">
        <v>43626.5</v>
      </c>
      <c r="J563" s="12">
        <v>6514037</v>
      </c>
      <c r="K563" s="12">
        <v>2586.9884829229545</v>
      </c>
      <c r="L563" s="12">
        <v>1154</v>
      </c>
    </row>
    <row r="564" spans="1:12" x14ac:dyDescent="0.25">
      <c r="A564" s="2" t="s">
        <v>1010</v>
      </c>
      <c r="B564" s="2" t="s">
        <v>991</v>
      </c>
      <c r="C564" s="2" t="s">
        <v>1011</v>
      </c>
      <c r="D564" s="2" t="s">
        <v>11</v>
      </c>
      <c r="E564" s="12">
        <v>977</v>
      </c>
      <c r="F564" s="12">
        <v>410</v>
      </c>
      <c r="G564" s="12">
        <v>29027923</v>
      </c>
      <c r="H564" s="12">
        <v>70799.812195121951</v>
      </c>
      <c r="I564" s="12">
        <v>56899</v>
      </c>
      <c r="J564" s="12">
        <v>1067662</v>
      </c>
      <c r="K564" s="12">
        <v>2604.0536585365853</v>
      </c>
      <c r="L564" s="12">
        <v>1541</v>
      </c>
    </row>
    <row r="565" spans="1:12" x14ac:dyDescent="0.25">
      <c r="A565" s="2" t="s">
        <v>1012</v>
      </c>
      <c r="B565" s="2" t="s">
        <v>991</v>
      </c>
      <c r="C565" s="2" t="s">
        <v>45</v>
      </c>
      <c r="D565" s="2" t="s">
        <v>11</v>
      </c>
      <c r="E565" s="12">
        <v>2756</v>
      </c>
      <c r="F565" s="12">
        <v>910</v>
      </c>
      <c r="G565" s="12">
        <v>63231735</v>
      </c>
      <c r="H565" s="12">
        <v>69485.423076923078</v>
      </c>
      <c r="I565" s="12">
        <v>47605.5</v>
      </c>
      <c r="J565" s="12">
        <v>2442188</v>
      </c>
      <c r="K565" s="12">
        <v>2683.7230769230769</v>
      </c>
      <c r="L565" s="12">
        <v>1356.5</v>
      </c>
    </row>
    <row r="566" spans="1:12" x14ac:dyDescent="0.25">
      <c r="A566" s="2" t="s">
        <v>1013</v>
      </c>
      <c r="B566" s="2" t="s">
        <v>991</v>
      </c>
      <c r="C566" s="2" t="s">
        <v>1014</v>
      </c>
      <c r="D566" s="2" t="s">
        <v>11</v>
      </c>
      <c r="E566" s="12">
        <v>1765</v>
      </c>
      <c r="F566" s="12">
        <v>569</v>
      </c>
      <c r="G566" s="12">
        <v>54652286</v>
      </c>
      <c r="H566" s="12">
        <v>96049.711775043936</v>
      </c>
      <c r="I566" s="12">
        <v>56303</v>
      </c>
      <c r="J566" s="12">
        <v>2057210</v>
      </c>
      <c r="K566" s="12">
        <v>3615.483304042179</v>
      </c>
      <c r="L566" s="12">
        <v>1466</v>
      </c>
    </row>
    <row r="567" spans="1:12" x14ac:dyDescent="0.25">
      <c r="A567" s="2" t="s">
        <v>1015</v>
      </c>
      <c r="B567" s="2" t="s">
        <v>991</v>
      </c>
      <c r="C567" s="2" t="s">
        <v>1016</v>
      </c>
      <c r="D567" s="2" t="s">
        <v>11</v>
      </c>
      <c r="E567" s="12">
        <v>1114</v>
      </c>
      <c r="F567" s="12">
        <v>442</v>
      </c>
      <c r="G567" s="12">
        <v>35506782</v>
      </c>
      <c r="H567" s="12">
        <v>80332.085972850677</v>
      </c>
      <c r="I567" s="12">
        <v>63711.5</v>
      </c>
      <c r="J567" s="12">
        <v>1277522</v>
      </c>
      <c r="K567" s="12">
        <v>2890.3212669683257</v>
      </c>
      <c r="L567" s="12">
        <v>1803.5</v>
      </c>
    </row>
    <row r="568" spans="1:12" x14ac:dyDescent="0.25">
      <c r="A568" s="2" t="s">
        <v>1017</v>
      </c>
      <c r="B568" s="2" t="s">
        <v>991</v>
      </c>
      <c r="C568" s="2" t="s">
        <v>1018</v>
      </c>
      <c r="D568" s="2" t="s">
        <v>11</v>
      </c>
      <c r="E568" s="12">
        <v>691</v>
      </c>
      <c r="F568" s="12">
        <v>258</v>
      </c>
      <c r="G568" s="12">
        <v>21570784</v>
      </c>
      <c r="H568" s="12">
        <v>83607.689922480626</v>
      </c>
      <c r="I568" s="12">
        <v>61257</v>
      </c>
      <c r="J568" s="12">
        <v>757304</v>
      </c>
      <c r="K568" s="12">
        <v>2935.2868217054265</v>
      </c>
      <c r="L568" s="12">
        <v>1592</v>
      </c>
    </row>
    <row r="569" spans="1:12" x14ac:dyDescent="0.25">
      <c r="A569" s="2" t="s">
        <v>1019</v>
      </c>
      <c r="B569" s="2" t="s">
        <v>991</v>
      </c>
      <c r="C569" s="2" t="s">
        <v>1020</v>
      </c>
      <c r="D569" s="2" t="s">
        <v>11</v>
      </c>
      <c r="E569" s="12">
        <v>678</v>
      </c>
      <c r="F569" s="12">
        <v>287</v>
      </c>
      <c r="G569" s="12">
        <v>22063248</v>
      </c>
      <c r="H569" s="12">
        <v>76875.428571428565</v>
      </c>
      <c r="I569" s="12">
        <v>51178</v>
      </c>
      <c r="J569" s="12">
        <v>842675</v>
      </c>
      <c r="K569" s="12">
        <v>2936.1498257839721</v>
      </c>
      <c r="L569" s="12">
        <v>1572</v>
      </c>
    </row>
    <row r="570" spans="1:12" x14ac:dyDescent="0.25">
      <c r="A570" s="2" t="s">
        <v>1021</v>
      </c>
      <c r="B570" s="2" t="s">
        <v>991</v>
      </c>
      <c r="C570" s="2" t="s">
        <v>1022</v>
      </c>
      <c r="D570" s="2" t="s">
        <v>11</v>
      </c>
      <c r="E570" s="12">
        <v>1837</v>
      </c>
      <c r="F570" s="12">
        <v>705</v>
      </c>
      <c r="G570" s="12">
        <v>48340575</v>
      </c>
      <c r="H570" s="12">
        <v>68568.191489361707</v>
      </c>
      <c r="I570" s="12">
        <v>50269</v>
      </c>
      <c r="J570" s="12">
        <v>1797474</v>
      </c>
      <c r="K570" s="12">
        <v>2549.608510638298</v>
      </c>
      <c r="L570" s="12">
        <v>1338</v>
      </c>
    </row>
    <row r="571" spans="1:12" x14ac:dyDescent="0.25">
      <c r="A571" s="2" t="s">
        <v>1023</v>
      </c>
      <c r="B571" s="2" t="s">
        <v>991</v>
      </c>
      <c r="C571" s="2" t="s">
        <v>993</v>
      </c>
      <c r="D571" s="2" t="s">
        <v>11</v>
      </c>
      <c r="E571" s="12">
        <v>1309</v>
      </c>
      <c r="F571" s="12">
        <v>805</v>
      </c>
      <c r="G571" s="12">
        <v>61390430</v>
      </c>
      <c r="H571" s="12">
        <v>76261.403726708071</v>
      </c>
      <c r="I571" s="12">
        <v>46109</v>
      </c>
      <c r="J571" s="12">
        <v>2384167</v>
      </c>
      <c r="K571" s="12">
        <v>2961.6981366459627</v>
      </c>
      <c r="L571" s="12">
        <v>1186</v>
      </c>
    </row>
    <row r="572" spans="1:12" x14ac:dyDescent="0.25">
      <c r="A572" s="2" t="s">
        <v>1024</v>
      </c>
      <c r="B572" s="2" t="s">
        <v>991</v>
      </c>
      <c r="C572" s="2" t="s">
        <v>1025</v>
      </c>
      <c r="D572" s="2" t="s">
        <v>11</v>
      </c>
      <c r="E572" s="12">
        <v>736</v>
      </c>
      <c r="F572" s="12">
        <v>291</v>
      </c>
      <c r="G572" s="12">
        <v>20652103</v>
      </c>
      <c r="H572" s="12">
        <v>70969.426116838484</v>
      </c>
      <c r="I572" s="12">
        <v>52277</v>
      </c>
      <c r="J572" s="12">
        <v>723993</v>
      </c>
      <c r="K572" s="12">
        <v>2487.9484536082473</v>
      </c>
      <c r="L572" s="12">
        <v>1579</v>
      </c>
    </row>
    <row r="573" spans="1:12" x14ac:dyDescent="0.25">
      <c r="A573" s="2" t="s">
        <v>1026</v>
      </c>
      <c r="B573" s="2" t="s">
        <v>991</v>
      </c>
      <c r="C573" s="2" t="s">
        <v>562</v>
      </c>
      <c r="D573" s="2" t="s">
        <v>11</v>
      </c>
      <c r="E573" s="12">
        <v>677</v>
      </c>
      <c r="F573" s="12">
        <v>243</v>
      </c>
      <c r="G573" s="12">
        <v>17599670</v>
      </c>
      <c r="H573" s="12">
        <v>72426.625514403291</v>
      </c>
      <c r="I573" s="12">
        <v>55682</v>
      </c>
      <c r="J573" s="12">
        <v>635499</v>
      </c>
      <c r="K573" s="12">
        <v>2615.2222222222222</v>
      </c>
      <c r="L573" s="12">
        <v>1581</v>
      </c>
    </row>
    <row r="574" spans="1:12" x14ac:dyDescent="0.25">
      <c r="A574" s="2" t="s">
        <v>1027</v>
      </c>
      <c r="B574" s="2" t="s">
        <v>991</v>
      </c>
      <c r="C574" s="2" t="s">
        <v>1028</v>
      </c>
      <c r="D574" s="2" t="s">
        <v>11</v>
      </c>
      <c r="E574" s="12">
        <v>4598</v>
      </c>
      <c r="F574" s="12">
        <v>1774</v>
      </c>
      <c r="G574" s="12">
        <v>183523965</v>
      </c>
      <c r="H574" s="12">
        <v>103452.06595264938</v>
      </c>
      <c r="I574" s="12">
        <v>65923.5</v>
      </c>
      <c r="J574" s="12">
        <v>7742806</v>
      </c>
      <c r="K574" s="12">
        <v>4364.6031567080045</v>
      </c>
      <c r="L574" s="12">
        <v>2123</v>
      </c>
    </row>
    <row r="575" spans="1:12" x14ac:dyDescent="0.25">
      <c r="A575" s="2" t="s">
        <v>1029</v>
      </c>
      <c r="B575" s="2" t="s">
        <v>991</v>
      </c>
      <c r="C575" s="2" t="s">
        <v>753</v>
      </c>
      <c r="D575" s="2" t="s">
        <v>11</v>
      </c>
      <c r="E575" s="12">
        <v>1386</v>
      </c>
      <c r="F575" s="12">
        <v>634</v>
      </c>
      <c r="G575" s="12">
        <v>52467646</v>
      </c>
      <c r="H575" s="12">
        <v>82756.539432176651</v>
      </c>
      <c r="I575" s="12">
        <v>59028</v>
      </c>
      <c r="J575" s="12">
        <v>1951802</v>
      </c>
      <c r="K575" s="12">
        <v>3078.5520504731862</v>
      </c>
      <c r="L575" s="12">
        <v>1676</v>
      </c>
    </row>
    <row r="576" spans="1:12" x14ac:dyDescent="0.25">
      <c r="A576" s="2" t="s">
        <v>1030</v>
      </c>
      <c r="B576" s="2" t="s">
        <v>991</v>
      </c>
      <c r="C576" s="2" t="s">
        <v>1031</v>
      </c>
      <c r="D576" s="2" t="s">
        <v>46</v>
      </c>
      <c r="E576" s="12">
        <v>879</v>
      </c>
      <c r="F576" s="12">
        <v>659</v>
      </c>
      <c r="G576" s="12">
        <v>37013262</v>
      </c>
      <c r="H576" s="12">
        <v>56165.799696509865</v>
      </c>
      <c r="I576" s="12">
        <v>44868</v>
      </c>
      <c r="J576" s="12">
        <v>1270667</v>
      </c>
      <c r="K576" s="12">
        <v>1928.1745068285281</v>
      </c>
      <c r="L576" s="12">
        <v>1277</v>
      </c>
    </row>
    <row r="577" spans="1:12" x14ac:dyDescent="0.25">
      <c r="A577" s="2" t="s">
        <v>1032</v>
      </c>
      <c r="B577" s="2" t="s">
        <v>991</v>
      </c>
      <c r="C577" s="2" t="s">
        <v>1033</v>
      </c>
      <c r="D577" s="2" t="s">
        <v>46</v>
      </c>
      <c r="E577" s="12">
        <v>1924</v>
      </c>
      <c r="F577" s="12">
        <v>1742</v>
      </c>
      <c r="G577" s="12">
        <v>108563124</v>
      </c>
      <c r="H577" s="12">
        <v>62320.966704936851</v>
      </c>
      <c r="I577" s="12">
        <v>45411</v>
      </c>
      <c r="J577" s="12">
        <v>3960855</v>
      </c>
      <c r="K577" s="12">
        <v>2273.7399540757751</v>
      </c>
      <c r="L577" s="12">
        <v>1287.5</v>
      </c>
    </row>
    <row r="578" spans="1:12" x14ac:dyDescent="0.25">
      <c r="A578" s="2" t="s">
        <v>1034</v>
      </c>
      <c r="B578" s="2" t="s">
        <v>991</v>
      </c>
      <c r="C578" s="2" t="s">
        <v>1004</v>
      </c>
      <c r="D578" s="2" t="s">
        <v>46</v>
      </c>
      <c r="E578" s="12">
        <v>904</v>
      </c>
      <c r="F578" s="12">
        <v>390</v>
      </c>
      <c r="G578" s="12">
        <v>24143890</v>
      </c>
      <c r="H578" s="12">
        <v>61907.410256410258</v>
      </c>
      <c r="I578" s="12">
        <v>47056</v>
      </c>
      <c r="J578" s="12">
        <v>874780</v>
      </c>
      <c r="K578" s="12">
        <v>2243.0256410256411</v>
      </c>
      <c r="L578" s="12">
        <v>1487</v>
      </c>
    </row>
    <row r="579" spans="1:12" x14ac:dyDescent="0.25">
      <c r="A579" s="2" t="s">
        <v>1035</v>
      </c>
      <c r="B579" s="2" t="s">
        <v>991</v>
      </c>
      <c r="C579" s="2" t="s">
        <v>1036</v>
      </c>
      <c r="D579" s="2" t="s">
        <v>46</v>
      </c>
      <c r="E579" s="12">
        <v>345</v>
      </c>
      <c r="F579" s="12">
        <v>184</v>
      </c>
      <c r="G579" s="12">
        <v>10755610</v>
      </c>
      <c r="H579" s="12">
        <v>58454.40217391304</v>
      </c>
      <c r="I579" s="12">
        <v>48563.5</v>
      </c>
      <c r="J579" s="12">
        <v>372762</v>
      </c>
      <c r="K579" s="12">
        <v>2025.8804347826087</v>
      </c>
      <c r="L579" s="12">
        <v>1404.5</v>
      </c>
    </row>
    <row r="580" spans="1:12" x14ac:dyDescent="0.25">
      <c r="A580" s="2" t="s">
        <v>1037</v>
      </c>
      <c r="B580" s="2" t="s">
        <v>991</v>
      </c>
      <c r="C580" s="2" t="s">
        <v>1038</v>
      </c>
      <c r="D580" s="2" t="s">
        <v>46</v>
      </c>
      <c r="E580" s="12">
        <v>0</v>
      </c>
      <c r="F580" s="12">
        <v>39</v>
      </c>
      <c r="G580" s="12">
        <v>3088824</v>
      </c>
      <c r="H580" s="12">
        <v>79200.61538461539</v>
      </c>
      <c r="I580" s="12">
        <v>51922</v>
      </c>
      <c r="J580" s="12">
        <v>128733</v>
      </c>
      <c r="K580" s="12">
        <v>3300.8461538461538</v>
      </c>
      <c r="L580" s="12">
        <v>1493</v>
      </c>
    </row>
    <row r="581" spans="1:12" x14ac:dyDescent="0.25">
      <c r="A581" s="2" t="s">
        <v>1039</v>
      </c>
      <c r="B581" s="2" t="s">
        <v>991</v>
      </c>
      <c r="C581" s="2" t="s">
        <v>1040</v>
      </c>
      <c r="D581" s="2" t="s">
        <v>46</v>
      </c>
      <c r="E581" s="12">
        <v>549</v>
      </c>
      <c r="F581" s="12">
        <v>362</v>
      </c>
      <c r="G581" s="12">
        <v>30494684</v>
      </c>
      <c r="H581" s="12">
        <v>84239.458563535911</v>
      </c>
      <c r="I581" s="12">
        <v>52127</v>
      </c>
      <c r="J581" s="12">
        <v>1117968</v>
      </c>
      <c r="K581" s="12">
        <v>3088.3093922651933</v>
      </c>
      <c r="L581" s="12">
        <v>1664</v>
      </c>
    </row>
    <row r="582" spans="1:12" x14ac:dyDescent="0.25">
      <c r="A582" s="2" t="s">
        <v>1041</v>
      </c>
      <c r="B582" s="2" t="s">
        <v>991</v>
      </c>
      <c r="C582" s="2" t="s">
        <v>1042</v>
      </c>
      <c r="D582" s="2" t="s">
        <v>46</v>
      </c>
      <c r="E582" s="12">
        <v>5385</v>
      </c>
      <c r="F582" s="12">
        <v>2307</v>
      </c>
      <c r="G582" s="12">
        <v>124259565</v>
      </c>
      <c r="H582" s="12">
        <v>53861.97009102731</v>
      </c>
      <c r="I582" s="12">
        <v>42563</v>
      </c>
      <c r="J582" s="12">
        <v>4264030</v>
      </c>
      <c r="K582" s="12">
        <v>1848.3008235804075</v>
      </c>
      <c r="L582" s="12">
        <v>1097</v>
      </c>
    </row>
    <row r="583" spans="1:12" x14ac:dyDescent="0.25">
      <c r="A583" s="2" t="s">
        <v>1043</v>
      </c>
      <c r="B583" s="2" t="s">
        <v>991</v>
      </c>
      <c r="C583" s="2" t="s">
        <v>1020</v>
      </c>
      <c r="D583" s="2" t="s">
        <v>46</v>
      </c>
      <c r="E583" s="12">
        <v>1061</v>
      </c>
      <c r="F583" s="12">
        <v>510</v>
      </c>
      <c r="G583" s="12">
        <v>36951956</v>
      </c>
      <c r="H583" s="12">
        <v>72454.815686274509</v>
      </c>
      <c r="I583" s="12">
        <v>57848.5</v>
      </c>
      <c r="J583" s="12">
        <v>1366395</v>
      </c>
      <c r="K583" s="12">
        <v>2679.205882352941</v>
      </c>
      <c r="L583" s="12">
        <v>1833</v>
      </c>
    </row>
    <row r="584" spans="1:12" x14ac:dyDescent="0.25">
      <c r="A584" s="2" t="s">
        <v>1044</v>
      </c>
      <c r="B584" s="2" t="s">
        <v>991</v>
      </c>
      <c r="C584" s="2" t="s">
        <v>1025</v>
      </c>
      <c r="D584" s="2" t="s">
        <v>46</v>
      </c>
      <c r="E584" s="12">
        <v>1039</v>
      </c>
      <c r="F584" s="12">
        <v>465</v>
      </c>
      <c r="G584" s="12">
        <v>31143882</v>
      </c>
      <c r="H584" s="12">
        <v>66976.09032258064</v>
      </c>
      <c r="I584" s="12">
        <v>55058</v>
      </c>
      <c r="J584" s="12">
        <v>1083543</v>
      </c>
      <c r="K584" s="12">
        <v>2330.1999999999998</v>
      </c>
      <c r="L584" s="12">
        <v>1576</v>
      </c>
    </row>
    <row r="585" spans="1:12" x14ac:dyDescent="0.25">
      <c r="A585" s="2" t="s">
        <v>1045</v>
      </c>
      <c r="B585" s="2" t="s">
        <v>991</v>
      </c>
      <c r="C585" s="2" t="s">
        <v>1046</v>
      </c>
      <c r="D585" s="2" t="s">
        <v>46</v>
      </c>
      <c r="E585" s="12">
        <v>496</v>
      </c>
      <c r="F585" s="12">
        <v>351</v>
      </c>
      <c r="G585" s="12">
        <v>21996365</v>
      </c>
      <c r="H585" s="12">
        <v>62667.70655270655</v>
      </c>
      <c r="I585" s="12">
        <v>50369</v>
      </c>
      <c r="J585" s="12">
        <v>782848</v>
      </c>
      <c r="K585" s="12">
        <v>2230.3361823361824</v>
      </c>
      <c r="L585" s="12">
        <v>1439</v>
      </c>
    </row>
    <row r="586" spans="1:12" x14ac:dyDescent="0.25">
      <c r="A586" s="3" t="s">
        <v>1047</v>
      </c>
      <c r="B586" s="3" t="s">
        <v>991</v>
      </c>
      <c r="C586" s="3" t="s">
        <v>48</v>
      </c>
      <c r="D586" s="3" t="s">
        <v>49</v>
      </c>
      <c r="E586" s="13">
        <v>104162</v>
      </c>
      <c r="F586" s="13">
        <v>51680</v>
      </c>
      <c r="G586" s="13">
        <v>3490667024</v>
      </c>
      <c r="H586" s="13">
        <v>67543.866563467498</v>
      </c>
      <c r="I586" s="13">
        <v>45620</v>
      </c>
      <c r="J586" s="13">
        <v>128883998</v>
      </c>
      <c r="K586" s="13">
        <v>2493.8854102167184</v>
      </c>
      <c r="L586" s="13">
        <v>1228</v>
      </c>
    </row>
    <row r="587" spans="1:12" x14ac:dyDescent="0.25">
      <c r="A587" s="2" t="s">
        <v>1048</v>
      </c>
      <c r="B587" s="2" t="s">
        <v>1011</v>
      </c>
      <c r="C587" s="2" t="s">
        <v>1049</v>
      </c>
      <c r="D587" s="2" t="s">
        <v>7</v>
      </c>
      <c r="E587" s="12">
        <v>1688</v>
      </c>
      <c r="F587" s="12">
        <v>1125</v>
      </c>
      <c r="G587" s="12">
        <v>53489910</v>
      </c>
      <c r="H587" s="12">
        <v>47546.58666666667</v>
      </c>
      <c r="I587" s="12">
        <v>30232</v>
      </c>
      <c r="J587" s="12">
        <v>1942215</v>
      </c>
      <c r="K587" s="12">
        <v>1726.4133333333334</v>
      </c>
      <c r="L587" s="12">
        <v>456</v>
      </c>
    </row>
    <row r="588" spans="1:12" x14ac:dyDescent="0.25">
      <c r="A588" s="2" t="s">
        <v>1050</v>
      </c>
      <c r="B588" s="2" t="s">
        <v>1011</v>
      </c>
      <c r="C588" s="2" t="s">
        <v>1051</v>
      </c>
      <c r="D588" s="2" t="s">
        <v>11</v>
      </c>
      <c r="E588" s="12">
        <v>420</v>
      </c>
      <c r="F588" s="12">
        <v>207</v>
      </c>
      <c r="G588" s="12">
        <v>10333005</v>
      </c>
      <c r="H588" s="12">
        <v>49917.89855072464</v>
      </c>
      <c r="I588" s="12">
        <v>29558</v>
      </c>
      <c r="J588" s="12">
        <v>412325</v>
      </c>
      <c r="K588" s="12">
        <v>1991.9082125603866</v>
      </c>
      <c r="L588" s="12">
        <v>423</v>
      </c>
    </row>
    <row r="589" spans="1:12" x14ac:dyDescent="0.25">
      <c r="A589" s="2" t="s">
        <v>1052</v>
      </c>
      <c r="B589" s="2" t="s">
        <v>1011</v>
      </c>
      <c r="C589" s="2" t="s">
        <v>1053</v>
      </c>
      <c r="D589" s="2" t="s">
        <v>11</v>
      </c>
      <c r="E589" s="12">
        <v>173</v>
      </c>
      <c r="F589" s="12">
        <v>63</v>
      </c>
      <c r="G589" s="12">
        <v>2708214</v>
      </c>
      <c r="H589" s="12">
        <v>42987.523809523809</v>
      </c>
      <c r="I589" s="12">
        <v>20104</v>
      </c>
      <c r="J589" s="12">
        <v>94182</v>
      </c>
      <c r="K589" s="12">
        <v>1494.952380952381</v>
      </c>
      <c r="L589" s="12">
        <v>41</v>
      </c>
    </row>
    <row r="590" spans="1:12" x14ac:dyDescent="0.25">
      <c r="A590" s="2" t="s">
        <v>1054</v>
      </c>
      <c r="B590" s="2" t="s">
        <v>1011</v>
      </c>
      <c r="C590" s="2" t="s">
        <v>1055</v>
      </c>
      <c r="D590" s="2" t="s">
        <v>11</v>
      </c>
      <c r="E590" s="12">
        <v>548</v>
      </c>
      <c r="F590" s="12">
        <v>301</v>
      </c>
      <c r="G590" s="12">
        <v>14934764</v>
      </c>
      <c r="H590" s="12">
        <v>49617.156146179404</v>
      </c>
      <c r="I590" s="12">
        <v>32349</v>
      </c>
      <c r="J590" s="12">
        <v>509667</v>
      </c>
      <c r="K590" s="12">
        <v>1693.2458471760797</v>
      </c>
      <c r="L590" s="12">
        <v>625</v>
      </c>
    </row>
    <row r="591" spans="1:12" x14ac:dyDescent="0.25">
      <c r="A591" s="2" t="s">
        <v>1056</v>
      </c>
      <c r="B591" s="2" t="s">
        <v>1011</v>
      </c>
      <c r="C591" s="2" t="s">
        <v>1057</v>
      </c>
      <c r="D591" s="2" t="s">
        <v>11</v>
      </c>
      <c r="E591" s="12">
        <v>168</v>
      </c>
      <c r="F591" s="12">
        <v>29</v>
      </c>
      <c r="G591" s="12">
        <v>1360100</v>
      </c>
      <c r="H591" s="12">
        <v>46900</v>
      </c>
      <c r="I591" s="12">
        <v>38444</v>
      </c>
      <c r="J591" s="12">
        <v>48392</v>
      </c>
      <c r="K591" s="12">
        <v>1668.6896551724137</v>
      </c>
      <c r="L591" s="12">
        <v>1125</v>
      </c>
    </row>
    <row r="592" spans="1:12" x14ac:dyDescent="0.25">
      <c r="A592" s="2" t="s">
        <v>1058</v>
      </c>
      <c r="B592" s="2" t="s">
        <v>1011</v>
      </c>
      <c r="C592" s="2" t="s">
        <v>1059</v>
      </c>
      <c r="D592" s="2" t="s">
        <v>11</v>
      </c>
      <c r="E592" s="12">
        <v>72</v>
      </c>
      <c r="F592" s="12">
        <v>37</v>
      </c>
      <c r="G592" s="12">
        <v>2284791</v>
      </c>
      <c r="H592" s="12">
        <v>61751.108108108107</v>
      </c>
      <c r="I592" s="12">
        <v>35439</v>
      </c>
      <c r="J592" s="12">
        <v>98081</v>
      </c>
      <c r="K592" s="12">
        <v>2650.8378378378379</v>
      </c>
      <c r="L592" s="12">
        <v>602</v>
      </c>
    </row>
    <row r="593" spans="1:12" x14ac:dyDescent="0.25">
      <c r="A593" s="2" t="s">
        <v>1060</v>
      </c>
      <c r="B593" s="2" t="s">
        <v>1011</v>
      </c>
      <c r="C593" s="2" t="s">
        <v>1049</v>
      </c>
      <c r="D593" s="2" t="s">
        <v>11</v>
      </c>
      <c r="E593" s="12">
        <v>609</v>
      </c>
      <c r="F593" s="12">
        <v>387</v>
      </c>
      <c r="G593" s="12">
        <v>18875713</v>
      </c>
      <c r="H593" s="12">
        <v>48774.45219638243</v>
      </c>
      <c r="I593" s="12">
        <v>31003</v>
      </c>
      <c r="J593" s="12">
        <v>689020</v>
      </c>
      <c r="K593" s="12">
        <v>1780.4134366925064</v>
      </c>
      <c r="L593" s="12">
        <v>516</v>
      </c>
    </row>
    <row r="594" spans="1:12" x14ac:dyDescent="0.25">
      <c r="A594" s="2" t="s">
        <v>1061</v>
      </c>
      <c r="B594" s="2" t="s">
        <v>1011</v>
      </c>
      <c r="C594" s="2" t="s">
        <v>1062</v>
      </c>
      <c r="D594" s="2" t="s">
        <v>11</v>
      </c>
      <c r="E594" s="12">
        <v>323</v>
      </c>
      <c r="F594" s="12">
        <v>116</v>
      </c>
      <c r="G594" s="12">
        <v>6197280</v>
      </c>
      <c r="H594" s="12">
        <v>53424.827586206899</v>
      </c>
      <c r="I594" s="12">
        <v>40864.5</v>
      </c>
      <c r="J594" s="12">
        <v>204781</v>
      </c>
      <c r="K594" s="12">
        <v>1765.3534482758621</v>
      </c>
      <c r="L594" s="12">
        <v>907.5</v>
      </c>
    </row>
    <row r="595" spans="1:12" x14ac:dyDescent="0.25">
      <c r="A595" s="2" t="s">
        <v>1063</v>
      </c>
      <c r="B595" s="2" t="s">
        <v>1011</v>
      </c>
      <c r="C595" s="2" t="s">
        <v>1064</v>
      </c>
      <c r="D595" s="2" t="s">
        <v>11</v>
      </c>
      <c r="E595" s="12">
        <v>360</v>
      </c>
      <c r="F595" s="12">
        <v>158</v>
      </c>
      <c r="G595" s="12">
        <v>9092928</v>
      </c>
      <c r="H595" s="12">
        <v>57550.177215189877</v>
      </c>
      <c r="I595" s="12">
        <v>33691</v>
      </c>
      <c r="J595" s="12">
        <v>274456</v>
      </c>
      <c r="K595" s="12">
        <v>1737.0632911392406</v>
      </c>
      <c r="L595" s="12">
        <v>557.5</v>
      </c>
    </row>
    <row r="596" spans="1:12" x14ac:dyDescent="0.25">
      <c r="A596" s="2" t="s">
        <v>1065</v>
      </c>
      <c r="B596" s="2" t="s">
        <v>1011</v>
      </c>
      <c r="C596" s="2" t="s">
        <v>1066</v>
      </c>
      <c r="D596" s="2" t="s">
        <v>11</v>
      </c>
      <c r="E596" s="12">
        <v>1214</v>
      </c>
      <c r="F596" s="12">
        <v>636</v>
      </c>
      <c r="G596" s="12">
        <v>33398060</v>
      </c>
      <c r="H596" s="12">
        <v>52512.672955974842</v>
      </c>
      <c r="I596" s="12">
        <v>35320.5</v>
      </c>
      <c r="J596" s="12">
        <v>1180168</v>
      </c>
      <c r="K596" s="12">
        <v>1855.6100628930817</v>
      </c>
      <c r="L596" s="12">
        <v>677</v>
      </c>
    </row>
    <row r="597" spans="1:12" x14ac:dyDescent="0.25">
      <c r="A597" s="2" t="s">
        <v>1067</v>
      </c>
      <c r="B597" s="2" t="s">
        <v>1011</v>
      </c>
      <c r="C597" s="2" t="s">
        <v>25</v>
      </c>
      <c r="D597" s="2" t="s">
        <v>11</v>
      </c>
      <c r="E597" s="12">
        <v>1136</v>
      </c>
      <c r="F597" s="12">
        <v>403</v>
      </c>
      <c r="G597" s="12">
        <v>16610622</v>
      </c>
      <c r="H597" s="12">
        <v>41217.424317617864</v>
      </c>
      <c r="I597" s="12">
        <v>21615</v>
      </c>
      <c r="J597" s="12">
        <v>571350</v>
      </c>
      <c r="K597" s="12">
        <v>1417.741935483871</v>
      </c>
      <c r="L597" s="12">
        <v>37</v>
      </c>
    </row>
    <row r="598" spans="1:12" x14ac:dyDescent="0.25">
      <c r="A598" s="2" t="s">
        <v>1068</v>
      </c>
      <c r="B598" s="2" t="s">
        <v>1011</v>
      </c>
      <c r="C598" s="2" t="s">
        <v>1069</v>
      </c>
      <c r="D598" s="2" t="s">
        <v>11</v>
      </c>
      <c r="E598" s="12">
        <v>1233</v>
      </c>
      <c r="F598" s="12">
        <v>385</v>
      </c>
      <c r="G598" s="12">
        <v>16599739</v>
      </c>
      <c r="H598" s="12">
        <v>43116.205194805196</v>
      </c>
      <c r="I598" s="12">
        <v>26391</v>
      </c>
      <c r="J598" s="12">
        <v>587704</v>
      </c>
      <c r="K598" s="12">
        <v>1526.5038961038961</v>
      </c>
      <c r="L598" s="12">
        <v>215</v>
      </c>
    </row>
    <row r="599" spans="1:12" x14ac:dyDescent="0.25">
      <c r="A599" s="2" t="s">
        <v>1070</v>
      </c>
      <c r="B599" s="2" t="s">
        <v>1011</v>
      </c>
      <c r="C599" s="2" t="s">
        <v>1071</v>
      </c>
      <c r="D599" s="2" t="s">
        <v>11</v>
      </c>
      <c r="E599" s="12">
        <v>43</v>
      </c>
      <c r="F599" s="12">
        <v>17</v>
      </c>
      <c r="G599" s="12">
        <v>662787</v>
      </c>
      <c r="H599" s="12">
        <v>38987.470588235294</v>
      </c>
      <c r="I599" s="12">
        <v>28004</v>
      </c>
      <c r="J599" s="12">
        <v>19170</v>
      </c>
      <c r="K599" s="12">
        <v>1127.6470588235295</v>
      </c>
      <c r="L599" s="12">
        <v>70</v>
      </c>
    </row>
    <row r="600" spans="1:12" x14ac:dyDescent="0.25">
      <c r="A600" s="2" t="s">
        <v>1072</v>
      </c>
      <c r="B600" s="2" t="s">
        <v>1011</v>
      </c>
      <c r="C600" s="2" t="s">
        <v>1073</v>
      </c>
      <c r="D600" s="2" t="s">
        <v>11</v>
      </c>
      <c r="E600" s="12">
        <v>132</v>
      </c>
      <c r="F600" s="12">
        <v>52</v>
      </c>
      <c r="G600" s="12">
        <v>3000647</v>
      </c>
      <c r="H600" s="12">
        <v>57704.75</v>
      </c>
      <c r="I600" s="12">
        <v>47858</v>
      </c>
      <c r="J600" s="12">
        <v>117309</v>
      </c>
      <c r="K600" s="12">
        <v>2255.9423076923076</v>
      </c>
      <c r="L600" s="12">
        <v>1206</v>
      </c>
    </row>
    <row r="601" spans="1:12" x14ac:dyDescent="0.25">
      <c r="A601" s="2" t="s">
        <v>1074</v>
      </c>
      <c r="B601" s="2" t="s">
        <v>1011</v>
      </c>
      <c r="C601" s="2" t="s">
        <v>1075</v>
      </c>
      <c r="D601" s="2" t="s">
        <v>11</v>
      </c>
      <c r="E601" s="12">
        <v>1071</v>
      </c>
      <c r="F601" s="12">
        <v>595</v>
      </c>
      <c r="G601" s="12">
        <v>28354905</v>
      </c>
      <c r="H601" s="12">
        <v>47655.302521008402</v>
      </c>
      <c r="I601" s="12">
        <v>28156</v>
      </c>
      <c r="J601" s="12">
        <v>987892</v>
      </c>
      <c r="K601" s="12">
        <v>1660.3226890756303</v>
      </c>
      <c r="L601" s="12">
        <v>366</v>
      </c>
    </row>
    <row r="602" spans="1:12" x14ac:dyDescent="0.25">
      <c r="A602" s="3" t="s">
        <v>1076</v>
      </c>
      <c r="B602" s="3" t="s">
        <v>1011</v>
      </c>
      <c r="C602" s="3" t="s">
        <v>48</v>
      </c>
      <c r="D602" s="3" t="s">
        <v>49</v>
      </c>
      <c r="E602" s="13">
        <v>9190</v>
      </c>
      <c r="F602" s="13">
        <v>4522</v>
      </c>
      <c r="G602" s="13">
        <v>218114710</v>
      </c>
      <c r="H602" s="13">
        <v>48234.124281291464</v>
      </c>
      <c r="I602" s="13">
        <v>30522</v>
      </c>
      <c r="J602" s="13">
        <v>7739728</v>
      </c>
      <c r="K602" s="13">
        <v>1711.5718708536047</v>
      </c>
      <c r="L602" s="13">
        <v>443</v>
      </c>
    </row>
    <row r="603" spans="1:12" x14ac:dyDescent="0.25">
      <c r="A603" s="2" t="s">
        <v>1077</v>
      </c>
      <c r="B603" s="2" t="s">
        <v>466</v>
      </c>
      <c r="C603" s="2" t="s">
        <v>1078</v>
      </c>
      <c r="D603" s="2" t="s">
        <v>7</v>
      </c>
      <c r="E603" s="12">
        <v>3130</v>
      </c>
      <c r="F603" s="12">
        <v>1572</v>
      </c>
      <c r="G603" s="12">
        <v>79653704</v>
      </c>
      <c r="H603" s="12">
        <v>50670.295165394404</v>
      </c>
      <c r="I603" s="12">
        <v>37723</v>
      </c>
      <c r="J603" s="12">
        <v>2641277</v>
      </c>
      <c r="K603" s="12">
        <v>1680.2016539440203</v>
      </c>
      <c r="L603" s="12">
        <v>814</v>
      </c>
    </row>
    <row r="604" spans="1:12" x14ac:dyDescent="0.25">
      <c r="A604" s="2" t="s">
        <v>1079</v>
      </c>
      <c r="B604" s="2" t="s">
        <v>466</v>
      </c>
      <c r="C604" s="2" t="s">
        <v>1080</v>
      </c>
      <c r="D604" s="2" t="s">
        <v>7</v>
      </c>
      <c r="E604" s="12">
        <v>1870</v>
      </c>
      <c r="F604" s="12">
        <v>1453</v>
      </c>
      <c r="G604" s="12">
        <v>96499176</v>
      </c>
      <c r="H604" s="12">
        <v>66413.748107364081</v>
      </c>
      <c r="I604" s="12">
        <v>43259</v>
      </c>
      <c r="J604" s="12">
        <v>2281427</v>
      </c>
      <c r="K604" s="12">
        <v>1570.1493461803166</v>
      </c>
      <c r="L604" s="12">
        <v>550</v>
      </c>
    </row>
    <row r="605" spans="1:12" x14ac:dyDescent="0.25">
      <c r="A605" s="2" t="s">
        <v>1081</v>
      </c>
      <c r="B605" s="2" t="s">
        <v>466</v>
      </c>
      <c r="C605" s="2" t="s">
        <v>1082</v>
      </c>
      <c r="D605" s="2" t="s">
        <v>7</v>
      </c>
      <c r="E605" s="12">
        <v>2733</v>
      </c>
      <c r="F605" s="12">
        <v>1240</v>
      </c>
      <c r="G605" s="12">
        <v>69867737</v>
      </c>
      <c r="H605" s="12">
        <v>56344.949193548389</v>
      </c>
      <c r="I605" s="12">
        <v>44089.5</v>
      </c>
      <c r="J605" s="12">
        <v>2400734</v>
      </c>
      <c r="K605" s="12">
        <v>1936.0758064516128</v>
      </c>
      <c r="L605" s="12">
        <v>1023.5</v>
      </c>
    </row>
    <row r="606" spans="1:12" x14ac:dyDescent="0.25">
      <c r="A606" s="2" t="s">
        <v>1083</v>
      </c>
      <c r="B606" s="2" t="s">
        <v>466</v>
      </c>
      <c r="C606" s="2" t="s">
        <v>1084</v>
      </c>
      <c r="D606" s="2" t="s">
        <v>7</v>
      </c>
      <c r="E606" s="12">
        <v>3914</v>
      </c>
      <c r="F606" s="12">
        <v>2407</v>
      </c>
      <c r="G606" s="12">
        <v>142120871</v>
      </c>
      <c r="H606" s="12">
        <v>59044.815538014125</v>
      </c>
      <c r="I606" s="12">
        <v>42979</v>
      </c>
      <c r="J606" s="12">
        <v>4811183</v>
      </c>
      <c r="K606" s="12">
        <v>1998.8296634815122</v>
      </c>
      <c r="L606" s="12">
        <v>943</v>
      </c>
    </row>
    <row r="607" spans="1:12" x14ac:dyDescent="0.25">
      <c r="A607" s="2" t="s">
        <v>1085</v>
      </c>
      <c r="B607" s="2" t="s">
        <v>466</v>
      </c>
      <c r="C607" s="2" t="s">
        <v>1086</v>
      </c>
      <c r="D607" s="2" t="s">
        <v>7</v>
      </c>
      <c r="E607" s="12">
        <v>11154</v>
      </c>
      <c r="F607" s="12">
        <v>4445</v>
      </c>
      <c r="G607" s="12">
        <v>231663443</v>
      </c>
      <c r="H607" s="12">
        <v>52117.759955005626</v>
      </c>
      <c r="I607" s="12">
        <v>34998</v>
      </c>
      <c r="J607" s="12">
        <v>7277410</v>
      </c>
      <c r="K607" s="12">
        <v>1637.2125984251968</v>
      </c>
      <c r="L607" s="12">
        <v>537</v>
      </c>
    </row>
    <row r="608" spans="1:12" x14ac:dyDescent="0.25">
      <c r="A608" s="2" t="s">
        <v>1087</v>
      </c>
      <c r="B608" s="2" t="s">
        <v>466</v>
      </c>
      <c r="C608" s="2" t="s">
        <v>1088</v>
      </c>
      <c r="D608" s="2" t="s">
        <v>11</v>
      </c>
      <c r="E608" s="12">
        <v>722</v>
      </c>
      <c r="F608" s="12">
        <v>211</v>
      </c>
      <c r="G608" s="12">
        <v>10510762</v>
      </c>
      <c r="H608" s="12">
        <v>49814.037914691944</v>
      </c>
      <c r="I608" s="12">
        <v>41790</v>
      </c>
      <c r="J608" s="12">
        <v>345512</v>
      </c>
      <c r="K608" s="12">
        <v>1637.4976303317535</v>
      </c>
      <c r="L608" s="12">
        <v>651</v>
      </c>
    </row>
    <row r="609" spans="1:12" x14ac:dyDescent="0.25">
      <c r="A609" s="2" t="s">
        <v>1089</v>
      </c>
      <c r="B609" s="2" t="s">
        <v>466</v>
      </c>
      <c r="C609" s="2" t="s">
        <v>1090</v>
      </c>
      <c r="D609" s="2" t="s">
        <v>11</v>
      </c>
      <c r="E609" s="12">
        <v>333</v>
      </c>
      <c r="F609" s="12">
        <v>173</v>
      </c>
      <c r="G609" s="12">
        <v>9206052</v>
      </c>
      <c r="H609" s="12">
        <v>53214.173410404626</v>
      </c>
      <c r="I609" s="12">
        <v>40142</v>
      </c>
      <c r="J609" s="12">
        <v>253547</v>
      </c>
      <c r="K609" s="12">
        <v>1465.5895953757226</v>
      </c>
      <c r="L609" s="12">
        <v>515</v>
      </c>
    </row>
    <row r="610" spans="1:12" x14ac:dyDescent="0.25">
      <c r="A610" s="2" t="s">
        <v>1091</v>
      </c>
      <c r="B610" s="2" t="s">
        <v>466</v>
      </c>
      <c r="C610" s="2" t="s">
        <v>1078</v>
      </c>
      <c r="D610" s="2" t="s">
        <v>11</v>
      </c>
      <c r="E610" s="12">
        <v>378</v>
      </c>
      <c r="F610" s="12">
        <v>257</v>
      </c>
      <c r="G610" s="12">
        <v>10011377</v>
      </c>
      <c r="H610" s="12">
        <v>38954.774319066149</v>
      </c>
      <c r="I610" s="12">
        <v>31064</v>
      </c>
      <c r="J610" s="12">
        <v>301694</v>
      </c>
      <c r="K610" s="12">
        <v>1173.9066147859921</v>
      </c>
      <c r="L610" s="12">
        <v>580</v>
      </c>
    </row>
    <row r="611" spans="1:12" x14ac:dyDescent="0.25">
      <c r="A611" s="2" t="s">
        <v>1092</v>
      </c>
      <c r="B611" s="2" t="s">
        <v>466</v>
      </c>
      <c r="C611" s="2" t="s">
        <v>1093</v>
      </c>
      <c r="D611" s="2" t="s">
        <v>11</v>
      </c>
      <c r="E611" s="12">
        <v>400</v>
      </c>
      <c r="F611" s="12">
        <v>179</v>
      </c>
      <c r="G611" s="12">
        <v>8177627</v>
      </c>
      <c r="H611" s="12">
        <v>45685.067039106143</v>
      </c>
      <c r="I611" s="12">
        <v>37035</v>
      </c>
      <c r="J611" s="12">
        <v>249928</v>
      </c>
      <c r="K611" s="12">
        <v>1396.2458100558658</v>
      </c>
      <c r="L611" s="12">
        <v>228</v>
      </c>
    </row>
    <row r="612" spans="1:12" x14ac:dyDescent="0.25">
      <c r="A612" s="2" t="s">
        <v>1094</v>
      </c>
      <c r="B612" s="2" t="s">
        <v>466</v>
      </c>
      <c r="C612" s="2" t="s">
        <v>1095</v>
      </c>
      <c r="D612" s="2" t="s">
        <v>11</v>
      </c>
      <c r="E612" s="12">
        <v>388</v>
      </c>
      <c r="F612" s="12">
        <v>104</v>
      </c>
      <c r="G612" s="12">
        <v>7458455</v>
      </c>
      <c r="H612" s="12">
        <v>71715.913461538468</v>
      </c>
      <c r="I612" s="12">
        <v>61458</v>
      </c>
      <c r="J612" s="12">
        <v>252673</v>
      </c>
      <c r="K612" s="12">
        <v>2429.5480769230771</v>
      </c>
      <c r="L612" s="12">
        <v>1144</v>
      </c>
    </row>
    <row r="613" spans="1:12" x14ac:dyDescent="0.25">
      <c r="A613" s="2" t="s">
        <v>1096</v>
      </c>
      <c r="B613" s="2" t="s">
        <v>466</v>
      </c>
      <c r="C613" s="2" t="s">
        <v>1097</v>
      </c>
      <c r="D613" s="2" t="s">
        <v>11</v>
      </c>
      <c r="E613" s="12">
        <v>241</v>
      </c>
      <c r="F613" s="12">
        <v>66</v>
      </c>
      <c r="G613" s="12">
        <v>4763673</v>
      </c>
      <c r="H613" s="12">
        <v>72176.863636363632</v>
      </c>
      <c r="I613" s="12">
        <v>44616.5</v>
      </c>
      <c r="J613" s="12">
        <v>155403</v>
      </c>
      <c r="K613" s="12">
        <v>2354.590909090909</v>
      </c>
      <c r="L613" s="12">
        <v>939</v>
      </c>
    </row>
    <row r="614" spans="1:12" x14ac:dyDescent="0.25">
      <c r="A614" s="2" t="s">
        <v>1098</v>
      </c>
      <c r="B614" s="2" t="s">
        <v>466</v>
      </c>
      <c r="C614" s="2" t="s">
        <v>1099</v>
      </c>
      <c r="D614" s="2" t="s">
        <v>11</v>
      </c>
      <c r="E614" s="12">
        <v>588</v>
      </c>
      <c r="F614" s="12">
        <v>142</v>
      </c>
      <c r="G614" s="12">
        <v>8311081</v>
      </c>
      <c r="H614" s="12">
        <v>58528.739436619719</v>
      </c>
      <c r="I614" s="12">
        <v>45969</v>
      </c>
      <c r="J614" s="12">
        <v>246324</v>
      </c>
      <c r="K614" s="12">
        <v>1734.6760563380283</v>
      </c>
      <c r="L614" s="12">
        <v>874.5</v>
      </c>
    </row>
    <row r="615" spans="1:12" x14ac:dyDescent="0.25">
      <c r="A615" s="2" t="s">
        <v>1100</v>
      </c>
      <c r="B615" s="2" t="s">
        <v>466</v>
      </c>
      <c r="C615" s="2" t="s">
        <v>1082</v>
      </c>
      <c r="D615" s="2" t="s">
        <v>11</v>
      </c>
      <c r="E615" s="12">
        <v>589</v>
      </c>
      <c r="F615" s="12">
        <v>330</v>
      </c>
      <c r="G615" s="12">
        <v>17882301</v>
      </c>
      <c r="H615" s="12">
        <v>54188.790909090909</v>
      </c>
      <c r="I615" s="12">
        <v>35309</v>
      </c>
      <c r="J615" s="12">
        <v>606825</v>
      </c>
      <c r="K615" s="12">
        <v>1838.8636363636363</v>
      </c>
      <c r="L615" s="12">
        <v>562</v>
      </c>
    </row>
    <row r="616" spans="1:12" x14ac:dyDescent="0.25">
      <c r="A616" s="2" t="s">
        <v>1101</v>
      </c>
      <c r="B616" s="2" t="s">
        <v>466</v>
      </c>
      <c r="C616" s="2" t="s">
        <v>1102</v>
      </c>
      <c r="D616" s="2" t="s">
        <v>11</v>
      </c>
      <c r="E616" s="12">
        <v>366</v>
      </c>
      <c r="F616" s="12">
        <v>190</v>
      </c>
      <c r="G616" s="12">
        <v>9471202</v>
      </c>
      <c r="H616" s="12">
        <v>49848.431578947369</v>
      </c>
      <c r="I616" s="12">
        <v>34971</v>
      </c>
      <c r="J616" s="12">
        <v>233580</v>
      </c>
      <c r="K616" s="12">
        <v>1229.3684210526317</v>
      </c>
      <c r="L616" s="12">
        <v>417</v>
      </c>
    </row>
    <row r="617" spans="1:12" x14ac:dyDescent="0.25">
      <c r="A617" s="2" t="s">
        <v>1103</v>
      </c>
      <c r="B617" s="2" t="s">
        <v>466</v>
      </c>
      <c r="C617" s="2" t="s">
        <v>358</v>
      </c>
      <c r="D617" s="2" t="s">
        <v>11</v>
      </c>
      <c r="E617" s="12">
        <v>528</v>
      </c>
      <c r="F617" s="12">
        <v>122</v>
      </c>
      <c r="G617" s="12">
        <v>6572917</v>
      </c>
      <c r="H617" s="12">
        <v>53876.368852459018</v>
      </c>
      <c r="I617" s="12">
        <v>37856.5</v>
      </c>
      <c r="J617" s="12">
        <v>192088</v>
      </c>
      <c r="K617" s="12">
        <v>1574.4918032786886</v>
      </c>
      <c r="L617" s="12">
        <v>484.5</v>
      </c>
    </row>
    <row r="618" spans="1:12" x14ac:dyDescent="0.25">
      <c r="A618" s="2" t="s">
        <v>1104</v>
      </c>
      <c r="B618" s="2" t="s">
        <v>466</v>
      </c>
      <c r="C618" s="2" t="s">
        <v>1105</v>
      </c>
      <c r="D618" s="2" t="s">
        <v>11</v>
      </c>
      <c r="E618" s="12">
        <v>1099</v>
      </c>
      <c r="F618" s="12">
        <v>356</v>
      </c>
      <c r="G618" s="12">
        <v>21076030</v>
      </c>
      <c r="H618" s="12">
        <v>59202.331460674155</v>
      </c>
      <c r="I618" s="12">
        <v>41663.5</v>
      </c>
      <c r="J618" s="12">
        <v>509230</v>
      </c>
      <c r="K618" s="12">
        <v>1430.4213483146068</v>
      </c>
      <c r="L618" s="12">
        <v>272</v>
      </c>
    </row>
    <row r="619" spans="1:12" x14ac:dyDescent="0.25">
      <c r="A619" s="2" t="s">
        <v>1106</v>
      </c>
      <c r="B619" s="2" t="s">
        <v>466</v>
      </c>
      <c r="C619" s="2" t="s">
        <v>1107</v>
      </c>
      <c r="D619" s="2" t="s">
        <v>11</v>
      </c>
      <c r="E619" s="12">
        <v>585</v>
      </c>
      <c r="F619" s="12">
        <v>153</v>
      </c>
      <c r="G619" s="12">
        <v>7947400</v>
      </c>
      <c r="H619" s="12">
        <v>51943.790849673205</v>
      </c>
      <c r="I619" s="12">
        <v>32381</v>
      </c>
      <c r="J619" s="12">
        <v>235224</v>
      </c>
      <c r="K619" s="12">
        <v>1537.4117647058824</v>
      </c>
      <c r="L619" s="12">
        <v>0</v>
      </c>
    </row>
    <row r="620" spans="1:12" x14ac:dyDescent="0.25">
      <c r="A620" s="2" t="s">
        <v>1108</v>
      </c>
      <c r="B620" s="2" t="s">
        <v>466</v>
      </c>
      <c r="C620" s="2" t="s">
        <v>1109</v>
      </c>
      <c r="D620" s="2" t="s">
        <v>11</v>
      </c>
      <c r="E620" s="12">
        <v>2210</v>
      </c>
      <c r="F620" s="12">
        <v>593</v>
      </c>
      <c r="G620" s="12">
        <v>46458871</v>
      </c>
      <c r="H620" s="12">
        <v>78345.482293423265</v>
      </c>
      <c r="I620" s="12">
        <v>53231</v>
      </c>
      <c r="J620" s="12">
        <v>1122238</v>
      </c>
      <c r="K620" s="12">
        <v>1892.4755480607082</v>
      </c>
      <c r="L620" s="12">
        <v>261</v>
      </c>
    </row>
    <row r="621" spans="1:12" x14ac:dyDescent="0.25">
      <c r="A621" s="2" t="s">
        <v>1110</v>
      </c>
      <c r="B621" s="2" t="s">
        <v>466</v>
      </c>
      <c r="C621" s="2" t="s">
        <v>1111</v>
      </c>
      <c r="D621" s="2" t="s">
        <v>11</v>
      </c>
      <c r="E621" s="12">
        <v>315</v>
      </c>
      <c r="F621" s="12">
        <v>93</v>
      </c>
      <c r="G621" s="12">
        <v>4317354</v>
      </c>
      <c r="H621" s="12">
        <v>46423.161290322583</v>
      </c>
      <c r="I621" s="12">
        <v>43359</v>
      </c>
      <c r="J621" s="12">
        <v>137379</v>
      </c>
      <c r="K621" s="12">
        <v>1477.1935483870968</v>
      </c>
      <c r="L621" s="12">
        <v>365</v>
      </c>
    </row>
    <row r="622" spans="1:12" x14ac:dyDescent="0.25">
      <c r="A622" s="2" t="s">
        <v>1112</v>
      </c>
      <c r="B622" s="2" t="s">
        <v>466</v>
      </c>
      <c r="C622" s="2" t="s">
        <v>1113</v>
      </c>
      <c r="D622" s="2" t="s">
        <v>11</v>
      </c>
      <c r="E622" s="12">
        <v>544</v>
      </c>
      <c r="F622" s="12">
        <v>249</v>
      </c>
      <c r="G622" s="12">
        <v>19786074</v>
      </c>
      <c r="H622" s="12">
        <v>79462.144578313251</v>
      </c>
      <c r="I622" s="12">
        <v>38565</v>
      </c>
      <c r="J622" s="12">
        <v>354632</v>
      </c>
      <c r="K622" s="12">
        <v>1424.2248995983937</v>
      </c>
      <c r="L622" s="12">
        <v>658</v>
      </c>
    </row>
    <row r="623" spans="1:12" x14ac:dyDescent="0.25">
      <c r="A623" s="2" t="s">
        <v>1114</v>
      </c>
      <c r="B623" s="2" t="s">
        <v>466</v>
      </c>
      <c r="C623" s="2" t="s">
        <v>1115</v>
      </c>
      <c r="D623" s="2" t="s">
        <v>11</v>
      </c>
      <c r="E623" s="12">
        <v>771</v>
      </c>
      <c r="F623" s="12">
        <v>222</v>
      </c>
      <c r="G623" s="12">
        <v>14133308</v>
      </c>
      <c r="H623" s="12">
        <v>63663.549549549549</v>
      </c>
      <c r="I623" s="12">
        <v>46786</v>
      </c>
      <c r="J623" s="12">
        <v>391266</v>
      </c>
      <c r="K623" s="12">
        <v>1762.4594594594594</v>
      </c>
      <c r="L623" s="12">
        <v>466</v>
      </c>
    </row>
    <row r="624" spans="1:12" x14ac:dyDescent="0.25">
      <c r="A624" s="2" t="s">
        <v>1116</v>
      </c>
      <c r="B624" s="2" t="s">
        <v>466</v>
      </c>
      <c r="C624" s="2" t="s">
        <v>1117</v>
      </c>
      <c r="D624" s="2" t="s">
        <v>11</v>
      </c>
      <c r="E624" s="12">
        <v>627</v>
      </c>
      <c r="F624" s="12">
        <v>104</v>
      </c>
      <c r="G624" s="12">
        <v>7002496</v>
      </c>
      <c r="H624" s="12">
        <v>67331.692307692312</v>
      </c>
      <c r="I624" s="12">
        <v>48155.5</v>
      </c>
      <c r="J624" s="12">
        <v>220496</v>
      </c>
      <c r="K624" s="12">
        <v>2120.1538461538462</v>
      </c>
      <c r="L624" s="12">
        <v>1101</v>
      </c>
    </row>
    <row r="625" spans="1:12" x14ac:dyDescent="0.25">
      <c r="A625" s="2" t="s">
        <v>1118</v>
      </c>
      <c r="B625" s="2" t="s">
        <v>466</v>
      </c>
      <c r="C625" s="2" t="s">
        <v>1119</v>
      </c>
      <c r="D625" s="2" t="s">
        <v>11</v>
      </c>
      <c r="E625" s="12">
        <v>281</v>
      </c>
      <c r="F625" s="12">
        <v>97</v>
      </c>
      <c r="G625" s="12">
        <v>3771335</v>
      </c>
      <c r="H625" s="12">
        <v>38879.742268041235</v>
      </c>
      <c r="I625" s="12">
        <v>28493</v>
      </c>
      <c r="J625" s="12">
        <v>107913</v>
      </c>
      <c r="K625" s="12">
        <v>1112.5051546391753</v>
      </c>
      <c r="L625" s="12">
        <v>189</v>
      </c>
    </row>
    <row r="626" spans="1:12" x14ac:dyDescent="0.25">
      <c r="A626" s="2" t="s">
        <v>1120</v>
      </c>
      <c r="B626" s="2" t="s">
        <v>466</v>
      </c>
      <c r="C626" s="2" t="s">
        <v>1121</v>
      </c>
      <c r="D626" s="2" t="s">
        <v>11</v>
      </c>
      <c r="E626" s="12">
        <v>560</v>
      </c>
      <c r="F626" s="12">
        <v>137</v>
      </c>
      <c r="G626" s="12">
        <v>7371931</v>
      </c>
      <c r="H626" s="12">
        <v>53809.715328467151</v>
      </c>
      <c r="I626" s="12">
        <v>38636</v>
      </c>
      <c r="J626" s="12">
        <v>205556</v>
      </c>
      <c r="K626" s="12">
        <v>1500.4087591240875</v>
      </c>
      <c r="L626" s="12">
        <v>338</v>
      </c>
    </row>
    <row r="627" spans="1:12" x14ac:dyDescent="0.25">
      <c r="A627" s="2" t="s">
        <v>1122</v>
      </c>
      <c r="B627" s="2" t="s">
        <v>466</v>
      </c>
      <c r="C627" s="2" t="s">
        <v>1123</v>
      </c>
      <c r="D627" s="2" t="s">
        <v>11</v>
      </c>
      <c r="E627" s="12">
        <v>127</v>
      </c>
      <c r="F627" s="12">
        <v>49</v>
      </c>
      <c r="G627" s="12">
        <v>2574705</v>
      </c>
      <c r="H627" s="12">
        <v>52545</v>
      </c>
      <c r="I627" s="12">
        <v>29049</v>
      </c>
      <c r="J627" s="12">
        <v>87467</v>
      </c>
      <c r="K627" s="12">
        <v>1785.0408163265306</v>
      </c>
      <c r="L627" s="12">
        <v>119</v>
      </c>
    </row>
    <row r="628" spans="1:12" x14ac:dyDescent="0.25">
      <c r="A628" s="2" t="s">
        <v>1124</v>
      </c>
      <c r="B628" s="2" t="s">
        <v>466</v>
      </c>
      <c r="C628" s="2" t="s">
        <v>1125</v>
      </c>
      <c r="D628" s="2" t="s">
        <v>11</v>
      </c>
      <c r="E628" s="12">
        <v>762</v>
      </c>
      <c r="F628" s="12">
        <v>239</v>
      </c>
      <c r="G628" s="12">
        <v>10697139</v>
      </c>
      <c r="H628" s="12">
        <v>44757.903765690375</v>
      </c>
      <c r="I628" s="12">
        <v>34196</v>
      </c>
      <c r="J628" s="12">
        <v>332674</v>
      </c>
      <c r="K628" s="12">
        <v>1391.9414225941423</v>
      </c>
      <c r="L628" s="12">
        <v>726</v>
      </c>
    </row>
    <row r="629" spans="1:12" x14ac:dyDescent="0.25">
      <c r="A629" s="2" t="s">
        <v>1126</v>
      </c>
      <c r="B629" s="2" t="s">
        <v>466</v>
      </c>
      <c r="C629" s="2" t="s">
        <v>1127</v>
      </c>
      <c r="D629" s="2" t="s">
        <v>11</v>
      </c>
      <c r="E629" s="12">
        <v>587</v>
      </c>
      <c r="F629" s="12">
        <v>135</v>
      </c>
      <c r="G629" s="12">
        <v>9898290</v>
      </c>
      <c r="H629" s="12">
        <v>73320.666666666672</v>
      </c>
      <c r="I629" s="12">
        <v>47527</v>
      </c>
      <c r="J629" s="12">
        <v>364667</v>
      </c>
      <c r="K629" s="12">
        <v>2701.2370370370372</v>
      </c>
      <c r="L629" s="12">
        <v>972</v>
      </c>
    </row>
    <row r="630" spans="1:12" x14ac:dyDescent="0.25">
      <c r="A630" s="2" t="s">
        <v>1128</v>
      </c>
      <c r="B630" s="2" t="s">
        <v>466</v>
      </c>
      <c r="C630" s="2" t="s">
        <v>1129</v>
      </c>
      <c r="D630" s="2" t="s">
        <v>11</v>
      </c>
      <c r="E630" s="12">
        <v>660</v>
      </c>
      <c r="F630" s="12">
        <v>176</v>
      </c>
      <c r="G630" s="12">
        <v>14086113</v>
      </c>
      <c r="H630" s="12">
        <v>80034.732954545456</v>
      </c>
      <c r="I630" s="12">
        <v>57569</v>
      </c>
      <c r="J630" s="12">
        <v>346172</v>
      </c>
      <c r="K630" s="12">
        <v>1966.8863636363637</v>
      </c>
      <c r="L630" s="12">
        <v>564.5</v>
      </c>
    </row>
    <row r="631" spans="1:12" x14ac:dyDescent="0.25">
      <c r="A631" s="2" t="s">
        <v>1130</v>
      </c>
      <c r="B631" s="2" t="s">
        <v>466</v>
      </c>
      <c r="C631" s="2" t="s">
        <v>1131</v>
      </c>
      <c r="D631" s="2" t="s">
        <v>11</v>
      </c>
      <c r="E631" s="12">
        <v>365</v>
      </c>
      <c r="F631" s="12">
        <v>132</v>
      </c>
      <c r="G631" s="12">
        <v>5536138</v>
      </c>
      <c r="H631" s="12">
        <v>41940.439393939392</v>
      </c>
      <c r="I631" s="12">
        <v>35143</v>
      </c>
      <c r="J631" s="12">
        <v>147813</v>
      </c>
      <c r="K631" s="12">
        <v>1119.7954545454545</v>
      </c>
      <c r="L631" s="12">
        <v>170.5</v>
      </c>
    </row>
    <row r="632" spans="1:12" x14ac:dyDescent="0.25">
      <c r="A632" s="2" t="s">
        <v>1132</v>
      </c>
      <c r="B632" s="2" t="s">
        <v>466</v>
      </c>
      <c r="C632" s="2" t="s">
        <v>1086</v>
      </c>
      <c r="D632" s="2" t="s">
        <v>11</v>
      </c>
      <c r="E632" s="12">
        <v>1518</v>
      </c>
      <c r="F632" s="12">
        <v>862</v>
      </c>
      <c r="G632" s="12">
        <v>50529041</v>
      </c>
      <c r="H632" s="12">
        <v>58618.37703016241</v>
      </c>
      <c r="I632" s="12">
        <v>33946</v>
      </c>
      <c r="J632" s="12">
        <v>1704699</v>
      </c>
      <c r="K632" s="12">
        <v>1977.609048723898</v>
      </c>
      <c r="L632" s="12">
        <v>583</v>
      </c>
    </row>
    <row r="633" spans="1:12" x14ac:dyDescent="0.25">
      <c r="A633" s="2" t="s">
        <v>1133</v>
      </c>
      <c r="B633" s="2" t="s">
        <v>466</v>
      </c>
      <c r="C633" s="2" t="s">
        <v>1134</v>
      </c>
      <c r="D633" s="2" t="s">
        <v>11</v>
      </c>
      <c r="E633" s="12">
        <v>811</v>
      </c>
      <c r="F633" s="12">
        <v>369</v>
      </c>
      <c r="G633" s="12">
        <v>18733064</v>
      </c>
      <c r="H633" s="12">
        <v>50767.111111111109</v>
      </c>
      <c r="I633" s="12">
        <v>37853</v>
      </c>
      <c r="J633" s="12">
        <v>433974</v>
      </c>
      <c r="K633" s="12">
        <v>1176.0813008130081</v>
      </c>
      <c r="L633" s="12">
        <v>257</v>
      </c>
    </row>
    <row r="634" spans="1:12" x14ac:dyDescent="0.25">
      <c r="A634" s="2" t="s">
        <v>1135</v>
      </c>
      <c r="B634" s="2" t="s">
        <v>466</v>
      </c>
      <c r="C634" s="2" t="s">
        <v>1136</v>
      </c>
      <c r="D634" s="2" t="s">
        <v>11</v>
      </c>
      <c r="E634" s="12">
        <v>857</v>
      </c>
      <c r="F634" s="12">
        <v>161</v>
      </c>
      <c r="G634" s="12">
        <v>12035824</v>
      </c>
      <c r="H634" s="12">
        <v>74756.670807453411</v>
      </c>
      <c r="I634" s="12">
        <v>38120</v>
      </c>
      <c r="J634" s="12">
        <v>380024</v>
      </c>
      <c r="K634" s="12">
        <v>2360.3975155279504</v>
      </c>
      <c r="L634" s="12">
        <v>374</v>
      </c>
    </row>
    <row r="635" spans="1:12" x14ac:dyDescent="0.25">
      <c r="A635" s="2" t="s">
        <v>1137</v>
      </c>
      <c r="B635" s="2" t="s">
        <v>466</v>
      </c>
      <c r="C635" s="2" t="s">
        <v>1138</v>
      </c>
      <c r="D635" s="2" t="s">
        <v>11</v>
      </c>
      <c r="E635" s="12">
        <v>789</v>
      </c>
      <c r="F635" s="12">
        <v>211</v>
      </c>
      <c r="G635" s="12">
        <v>15083024</v>
      </c>
      <c r="H635" s="12">
        <v>71483.526066350707</v>
      </c>
      <c r="I635" s="12">
        <v>47280</v>
      </c>
      <c r="J635" s="12">
        <v>422227</v>
      </c>
      <c r="K635" s="12">
        <v>2001.0758293838862</v>
      </c>
      <c r="L635" s="12">
        <v>493</v>
      </c>
    </row>
    <row r="636" spans="1:12" x14ac:dyDescent="0.25">
      <c r="A636" s="2" t="s">
        <v>1139</v>
      </c>
      <c r="B636" s="2" t="s">
        <v>466</v>
      </c>
      <c r="C636" s="2" t="s">
        <v>1140</v>
      </c>
      <c r="D636" s="2" t="s">
        <v>11</v>
      </c>
      <c r="E636" s="12">
        <v>553</v>
      </c>
      <c r="F636" s="12">
        <v>162</v>
      </c>
      <c r="G636" s="12">
        <v>9767669</v>
      </c>
      <c r="H636" s="12">
        <v>60294.253086419754</v>
      </c>
      <c r="I636" s="12">
        <v>41906.5</v>
      </c>
      <c r="J636" s="12">
        <v>260849</v>
      </c>
      <c r="K636" s="12">
        <v>1610.179012345679</v>
      </c>
      <c r="L636" s="12">
        <v>676</v>
      </c>
    </row>
    <row r="637" spans="1:12" x14ac:dyDescent="0.25">
      <c r="A637" s="2" t="s">
        <v>1141</v>
      </c>
      <c r="B637" s="2" t="s">
        <v>466</v>
      </c>
      <c r="C637" s="2" t="s">
        <v>1142</v>
      </c>
      <c r="D637" s="2" t="s">
        <v>11</v>
      </c>
      <c r="E637" s="12">
        <v>373</v>
      </c>
      <c r="F637" s="12">
        <v>93</v>
      </c>
      <c r="G637" s="12">
        <v>6026074</v>
      </c>
      <c r="H637" s="12">
        <v>64796.494623655912</v>
      </c>
      <c r="I637" s="12">
        <v>43436</v>
      </c>
      <c r="J637" s="12">
        <v>220560</v>
      </c>
      <c r="K637" s="12">
        <v>2371.6129032258063</v>
      </c>
      <c r="L637" s="12">
        <v>761</v>
      </c>
    </row>
    <row r="638" spans="1:12" x14ac:dyDescent="0.25">
      <c r="A638" s="2" t="s">
        <v>1143</v>
      </c>
      <c r="B638" s="2" t="s">
        <v>466</v>
      </c>
      <c r="C638" s="2" t="s">
        <v>1144</v>
      </c>
      <c r="D638" s="2" t="s">
        <v>11</v>
      </c>
      <c r="E638" s="12">
        <v>378</v>
      </c>
      <c r="F638" s="12">
        <v>113</v>
      </c>
      <c r="G638" s="12">
        <v>7687114</v>
      </c>
      <c r="H638" s="12">
        <v>68027.557522123898</v>
      </c>
      <c r="I638" s="12">
        <v>44848</v>
      </c>
      <c r="J638" s="12">
        <v>244373</v>
      </c>
      <c r="K638" s="12">
        <v>2162.5929203539822</v>
      </c>
      <c r="L638" s="12">
        <v>730</v>
      </c>
    </row>
    <row r="639" spans="1:12" x14ac:dyDescent="0.25">
      <c r="A639" s="2" t="s">
        <v>1145</v>
      </c>
      <c r="B639" s="2" t="s">
        <v>466</v>
      </c>
      <c r="C639" s="2" t="s">
        <v>1146</v>
      </c>
      <c r="D639" s="2" t="s">
        <v>11</v>
      </c>
      <c r="E639" s="12">
        <v>158</v>
      </c>
      <c r="F639" s="12">
        <v>58</v>
      </c>
      <c r="G639" s="12">
        <v>2881355</v>
      </c>
      <c r="H639" s="12">
        <v>49678.534482758623</v>
      </c>
      <c r="I639" s="12">
        <v>38355</v>
      </c>
      <c r="J639" s="12">
        <v>88132</v>
      </c>
      <c r="K639" s="12">
        <v>1519.5172413793102</v>
      </c>
      <c r="L639" s="12">
        <v>616</v>
      </c>
    </row>
    <row r="640" spans="1:12" x14ac:dyDescent="0.25">
      <c r="A640" s="2" t="s">
        <v>1147</v>
      </c>
      <c r="B640" s="2" t="s">
        <v>466</v>
      </c>
      <c r="C640" s="2" t="s">
        <v>1148</v>
      </c>
      <c r="D640" s="2" t="s">
        <v>11</v>
      </c>
      <c r="E640" s="12">
        <v>336</v>
      </c>
      <c r="F640" s="12">
        <v>92</v>
      </c>
      <c r="G640" s="12">
        <v>5888870</v>
      </c>
      <c r="H640" s="12">
        <v>64009.456521739128</v>
      </c>
      <c r="I640" s="12">
        <v>32892.5</v>
      </c>
      <c r="J640" s="12">
        <v>134843</v>
      </c>
      <c r="K640" s="12">
        <v>1465.6847826086957</v>
      </c>
      <c r="L640" s="12">
        <v>346.5</v>
      </c>
    </row>
    <row r="641" spans="1:12" x14ac:dyDescent="0.25">
      <c r="A641" s="2" t="s">
        <v>1149</v>
      </c>
      <c r="B641" s="2" t="s">
        <v>466</v>
      </c>
      <c r="C641" s="2" t="s">
        <v>1150</v>
      </c>
      <c r="D641" s="2" t="s">
        <v>46</v>
      </c>
      <c r="E641" s="12">
        <v>355</v>
      </c>
      <c r="F641" s="12">
        <v>247</v>
      </c>
      <c r="G641" s="12">
        <v>12009814</v>
      </c>
      <c r="H641" s="12">
        <v>48622.728744939268</v>
      </c>
      <c r="I641" s="12">
        <v>30971</v>
      </c>
      <c r="J641" s="12">
        <v>423562</v>
      </c>
      <c r="K641" s="12">
        <v>1714.8259109311741</v>
      </c>
      <c r="L641" s="12">
        <v>561</v>
      </c>
    </row>
    <row r="642" spans="1:12" x14ac:dyDescent="0.25">
      <c r="A642" s="2" t="s">
        <v>1151</v>
      </c>
      <c r="B642" s="2" t="s">
        <v>466</v>
      </c>
      <c r="C642" s="2" t="s">
        <v>1090</v>
      </c>
      <c r="D642" s="2" t="s">
        <v>46</v>
      </c>
      <c r="E642" s="12">
        <v>743</v>
      </c>
      <c r="F642" s="12">
        <v>302</v>
      </c>
      <c r="G642" s="12">
        <v>17714927</v>
      </c>
      <c r="H642" s="12">
        <v>58658.698675496686</v>
      </c>
      <c r="I642" s="12">
        <v>39863</v>
      </c>
      <c r="J642" s="12">
        <v>653198</v>
      </c>
      <c r="K642" s="12">
        <v>2162.9072847682119</v>
      </c>
      <c r="L642" s="12">
        <v>764</v>
      </c>
    </row>
    <row r="643" spans="1:12" x14ac:dyDescent="0.25">
      <c r="A643" s="2" t="s">
        <v>1152</v>
      </c>
      <c r="B643" s="2" t="s">
        <v>466</v>
      </c>
      <c r="C643" s="2" t="s">
        <v>1153</v>
      </c>
      <c r="D643" s="2" t="s">
        <v>46</v>
      </c>
      <c r="E643" s="12">
        <v>457</v>
      </c>
      <c r="F643" s="12">
        <v>316</v>
      </c>
      <c r="G643" s="12">
        <v>14222731</v>
      </c>
      <c r="H643" s="12">
        <v>45008.642405063292</v>
      </c>
      <c r="I643" s="12">
        <v>36797.5</v>
      </c>
      <c r="J643" s="12">
        <v>431263</v>
      </c>
      <c r="K643" s="12">
        <v>1364.756329113924</v>
      </c>
      <c r="L643" s="12">
        <v>578</v>
      </c>
    </row>
    <row r="644" spans="1:12" x14ac:dyDescent="0.25">
      <c r="A644" s="2" t="s">
        <v>1154</v>
      </c>
      <c r="B644" s="2" t="s">
        <v>466</v>
      </c>
      <c r="C644" s="2" t="s">
        <v>1093</v>
      </c>
      <c r="D644" s="2" t="s">
        <v>46</v>
      </c>
      <c r="E644" s="12">
        <v>774</v>
      </c>
      <c r="F644" s="12">
        <v>383</v>
      </c>
      <c r="G644" s="12">
        <v>17955632</v>
      </c>
      <c r="H644" s="12">
        <v>46881.545691906002</v>
      </c>
      <c r="I644" s="12">
        <v>37587</v>
      </c>
      <c r="J644" s="12">
        <v>517324</v>
      </c>
      <c r="K644" s="12">
        <v>1350.7154046997389</v>
      </c>
      <c r="L644" s="12">
        <v>638</v>
      </c>
    </row>
    <row r="645" spans="1:12" x14ac:dyDescent="0.25">
      <c r="A645" s="2" t="s">
        <v>1155</v>
      </c>
      <c r="B645" s="2" t="s">
        <v>466</v>
      </c>
      <c r="C645" s="2" t="s">
        <v>1156</v>
      </c>
      <c r="D645" s="2" t="s">
        <v>46</v>
      </c>
      <c r="E645" s="12">
        <v>1067</v>
      </c>
      <c r="F645" s="12">
        <v>533</v>
      </c>
      <c r="G645" s="12">
        <v>32740806</v>
      </c>
      <c r="H645" s="12">
        <v>61427.403377110692</v>
      </c>
      <c r="I645" s="12">
        <v>47774</v>
      </c>
      <c r="J645" s="12">
        <v>774799</v>
      </c>
      <c r="K645" s="12">
        <v>1453.6566604127579</v>
      </c>
      <c r="L645" s="12">
        <v>388</v>
      </c>
    </row>
    <row r="646" spans="1:12" x14ac:dyDescent="0.25">
      <c r="A646" s="2" t="s">
        <v>1157</v>
      </c>
      <c r="B646" s="2" t="s">
        <v>466</v>
      </c>
      <c r="C646" s="2" t="s">
        <v>1105</v>
      </c>
      <c r="D646" s="2" t="s">
        <v>46</v>
      </c>
      <c r="E646" s="12">
        <v>1151</v>
      </c>
      <c r="F646" s="12">
        <v>558</v>
      </c>
      <c r="G646" s="12">
        <v>33696562</v>
      </c>
      <c r="H646" s="12">
        <v>60388.103942652328</v>
      </c>
      <c r="I646" s="12">
        <v>43574</v>
      </c>
      <c r="J646" s="12">
        <v>752034</v>
      </c>
      <c r="K646" s="12">
        <v>1347.7311827956989</v>
      </c>
      <c r="L646" s="12">
        <v>310</v>
      </c>
    </row>
    <row r="647" spans="1:12" x14ac:dyDescent="0.25">
      <c r="A647" s="2" t="s">
        <v>1158</v>
      </c>
      <c r="B647" s="2" t="s">
        <v>466</v>
      </c>
      <c r="C647" s="2" t="s">
        <v>1159</v>
      </c>
      <c r="D647" s="2" t="s">
        <v>46</v>
      </c>
      <c r="E647" s="12">
        <v>626</v>
      </c>
      <c r="F647" s="12">
        <v>337</v>
      </c>
      <c r="G647" s="12">
        <v>18397935</v>
      </c>
      <c r="H647" s="12">
        <v>54593.278931750741</v>
      </c>
      <c r="I647" s="12">
        <v>46801</v>
      </c>
      <c r="J647" s="12">
        <v>610699</v>
      </c>
      <c r="K647" s="12">
        <v>1812.1632047477744</v>
      </c>
      <c r="L647" s="12">
        <v>1164</v>
      </c>
    </row>
    <row r="648" spans="1:12" x14ac:dyDescent="0.25">
      <c r="A648" s="2" t="s">
        <v>1160</v>
      </c>
      <c r="B648" s="2" t="s">
        <v>466</v>
      </c>
      <c r="C648" s="2" t="s">
        <v>1119</v>
      </c>
      <c r="D648" s="2" t="s">
        <v>46</v>
      </c>
      <c r="E648" s="12">
        <v>213</v>
      </c>
      <c r="F648" s="12">
        <v>91</v>
      </c>
      <c r="G648" s="12">
        <v>5631675</v>
      </c>
      <c r="H648" s="12">
        <v>61886.538461538461</v>
      </c>
      <c r="I648" s="12">
        <v>42472</v>
      </c>
      <c r="J648" s="12">
        <v>207334</v>
      </c>
      <c r="K648" s="12">
        <v>2278.3956043956046</v>
      </c>
      <c r="L648" s="12">
        <v>1224</v>
      </c>
    </row>
    <row r="649" spans="1:12" x14ac:dyDescent="0.25">
      <c r="A649" s="2" t="s">
        <v>1161</v>
      </c>
      <c r="B649" s="2" t="s">
        <v>466</v>
      </c>
      <c r="C649" s="2" t="s">
        <v>1162</v>
      </c>
      <c r="D649" s="2" t="s">
        <v>46</v>
      </c>
      <c r="E649" s="12">
        <v>629</v>
      </c>
      <c r="F649" s="12">
        <v>317</v>
      </c>
      <c r="G649" s="12">
        <v>19372004</v>
      </c>
      <c r="H649" s="12">
        <v>61110.422712933752</v>
      </c>
      <c r="I649" s="12">
        <v>45233</v>
      </c>
      <c r="J649" s="12">
        <v>696242</v>
      </c>
      <c r="K649" s="12">
        <v>2196.3470031545739</v>
      </c>
      <c r="L649" s="12">
        <v>1113</v>
      </c>
    </row>
    <row r="650" spans="1:12" x14ac:dyDescent="0.25">
      <c r="A650" s="2" t="s">
        <v>1163</v>
      </c>
      <c r="B650" s="2" t="s">
        <v>466</v>
      </c>
      <c r="C650" s="2" t="s">
        <v>1125</v>
      </c>
      <c r="D650" s="2" t="s">
        <v>46</v>
      </c>
      <c r="E650" s="12">
        <v>1252</v>
      </c>
      <c r="F650" s="12">
        <v>387</v>
      </c>
      <c r="G650" s="12">
        <v>18104758</v>
      </c>
      <c r="H650" s="12">
        <v>46782.32041343669</v>
      </c>
      <c r="I650" s="12">
        <v>39589</v>
      </c>
      <c r="J650" s="12">
        <v>583482</v>
      </c>
      <c r="K650" s="12">
        <v>1507.7054263565892</v>
      </c>
      <c r="L650" s="12">
        <v>896</v>
      </c>
    </row>
    <row r="651" spans="1:12" x14ac:dyDescent="0.25">
      <c r="A651" s="2" t="s">
        <v>1164</v>
      </c>
      <c r="B651" s="2" t="s">
        <v>466</v>
      </c>
      <c r="C651" s="2" t="s">
        <v>1131</v>
      </c>
      <c r="D651" s="2" t="s">
        <v>46</v>
      </c>
      <c r="E651" s="12">
        <v>198</v>
      </c>
      <c r="F651" s="12">
        <v>63</v>
      </c>
      <c r="G651" s="12">
        <v>2611029</v>
      </c>
      <c r="H651" s="12">
        <v>41444.904761904763</v>
      </c>
      <c r="I651" s="12">
        <v>38728</v>
      </c>
      <c r="J651" s="12">
        <v>85262</v>
      </c>
      <c r="K651" s="12">
        <v>1353.3650793650793</v>
      </c>
      <c r="L651" s="12">
        <v>893</v>
      </c>
    </row>
    <row r="652" spans="1:12" x14ac:dyDescent="0.25">
      <c r="A652" s="2" t="s">
        <v>1165</v>
      </c>
      <c r="B652" s="2" t="s">
        <v>466</v>
      </c>
      <c r="C652" s="2" t="s">
        <v>1134</v>
      </c>
      <c r="D652" s="2" t="s">
        <v>46</v>
      </c>
      <c r="E652" s="12">
        <v>641</v>
      </c>
      <c r="F652" s="12">
        <v>397</v>
      </c>
      <c r="G652" s="12">
        <v>24211829</v>
      </c>
      <c r="H652" s="12">
        <v>60986.974811083121</v>
      </c>
      <c r="I652" s="12">
        <v>44394</v>
      </c>
      <c r="J652" s="12">
        <v>623039</v>
      </c>
      <c r="K652" s="12">
        <v>1569.3677581863981</v>
      </c>
      <c r="L652" s="12">
        <v>506</v>
      </c>
    </row>
    <row r="653" spans="1:12" x14ac:dyDescent="0.25">
      <c r="A653" s="2" t="s">
        <v>1166</v>
      </c>
      <c r="B653" s="2" t="s">
        <v>466</v>
      </c>
      <c r="C653" s="2" t="s">
        <v>1167</v>
      </c>
      <c r="D653" s="2" t="s">
        <v>46</v>
      </c>
      <c r="E653" s="12">
        <v>347</v>
      </c>
      <c r="F653" s="12">
        <v>79</v>
      </c>
      <c r="G653" s="12">
        <v>4308001</v>
      </c>
      <c r="H653" s="12">
        <v>54531.6582278481</v>
      </c>
      <c r="I653" s="12">
        <v>46077</v>
      </c>
      <c r="J653" s="12">
        <v>103402</v>
      </c>
      <c r="K653" s="12">
        <v>1308.8860759493671</v>
      </c>
      <c r="L653" s="12">
        <v>732</v>
      </c>
    </row>
    <row r="654" spans="1:12" x14ac:dyDescent="0.25">
      <c r="A654" s="2" t="s">
        <v>1168</v>
      </c>
      <c r="B654" s="2" t="s">
        <v>466</v>
      </c>
      <c r="C654" s="2" t="s">
        <v>1146</v>
      </c>
      <c r="D654" s="2" t="s">
        <v>46</v>
      </c>
      <c r="E654" s="12">
        <v>118</v>
      </c>
      <c r="F654" s="12">
        <v>37</v>
      </c>
      <c r="G654" s="12">
        <v>1312385</v>
      </c>
      <c r="H654" s="12">
        <v>35469.864864864867</v>
      </c>
      <c r="I654" s="12">
        <v>34952</v>
      </c>
      <c r="J654" s="12">
        <v>36725</v>
      </c>
      <c r="K654" s="12">
        <v>992.56756756756761</v>
      </c>
      <c r="L654" s="12">
        <v>818</v>
      </c>
    </row>
    <row r="655" spans="1:12" x14ac:dyDescent="0.25">
      <c r="A655" s="3" t="s">
        <v>1169</v>
      </c>
      <c r="B655" s="3" t="s">
        <v>466</v>
      </c>
      <c r="C655" s="3" t="s">
        <v>48</v>
      </c>
      <c r="D655" s="3" t="s">
        <v>49</v>
      </c>
      <c r="E655" s="13">
        <v>51171</v>
      </c>
      <c r="F655" s="13">
        <v>23297</v>
      </c>
      <c r="G655" s="13">
        <v>1328743582</v>
      </c>
      <c r="H655" s="13">
        <v>57034.965102802933</v>
      </c>
      <c r="I655" s="13">
        <v>39675</v>
      </c>
      <c r="J655" s="13">
        <v>39721917</v>
      </c>
      <c r="K655" s="13">
        <v>1705.0228355582265</v>
      </c>
      <c r="L655" s="13">
        <v>638</v>
      </c>
    </row>
    <row r="656" spans="1:12" x14ac:dyDescent="0.25">
      <c r="A656" s="2" t="s">
        <v>1170</v>
      </c>
      <c r="B656" s="2" t="s">
        <v>1171</v>
      </c>
      <c r="C656" s="2" t="s">
        <v>1172</v>
      </c>
      <c r="D656" s="2" t="s">
        <v>7</v>
      </c>
      <c r="E656" s="12">
        <v>3189</v>
      </c>
      <c r="F656" s="12">
        <v>2236</v>
      </c>
      <c r="G656" s="12">
        <v>117026674</v>
      </c>
      <c r="H656" s="12">
        <v>52337.510733452596</v>
      </c>
      <c r="I656" s="12">
        <v>41632</v>
      </c>
      <c r="J656" s="12">
        <v>3981091</v>
      </c>
      <c r="K656" s="12">
        <v>1780.4521466905187</v>
      </c>
      <c r="L656" s="12">
        <v>1057</v>
      </c>
    </row>
    <row r="657" spans="1:12" x14ac:dyDescent="0.25">
      <c r="A657" s="2" t="s">
        <v>1173</v>
      </c>
      <c r="B657" s="2" t="s">
        <v>1171</v>
      </c>
      <c r="C657" s="2" t="s">
        <v>27</v>
      </c>
      <c r="D657" s="2" t="s">
        <v>7</v>
      </c>
      <c r="E657" s="12">
        <v>10691</v>
      </c>
      <c r="F657" s="12">
        <v>6403</v>
      </c>
      <c r="G657" s="12">
        <v>429339236</v>
      </c>
      <c r="H657" s="12">
        <v>67052.824613462435</v>
      </c>
      <c r="I657" s="12">
        <v>41061</v>
      </c>
      <c r="J657" s="12">
        <v>17131573</v>
      </c>
      <c r="K657" s="12">
        <v>2675.5541152584724</v>
      </c>
      <c r="L657" s="12">
        <v>1001</v>
      </c>
    </row>
    <row r="658" spans="1:12" x14ac:dyDescent="0.25">
      <c r="A658" s="2" t="s">
        <v>1174</v>
      </c>
      <c r="B658" s="2" t="s">
        <v>1171</v>
      </c>
      <c r="C658" s="2" t="s">
        <v>6</v>
      </c>
      <c r="D658" s="2" t="s">
        <v>11</v>
      </c>
      <c r="E658" s="12">
        <v>542</v>
      </c>
      <c r="F658" s="12">
        <v>170</v>
      </c>
      <c r="G658" s="12">
        <v>11483419</v>
      </c>
      <c r="H658" s="12">
        <v>67549.523529411759</v>
      </c>
      <c r="I658" s="12">
        <v>49313</v>
      </c>
      <c r="J658" s="12">
        <v>435563</v>
      </c>
      <c r="K658" s="12">
        <v>2562.1352941176469</v>
      </c>
      <c r="L658" s="12">
        <v>1079.5</v>
      </c>
    </row>
    <row r="659" spans="1:12" x14ac:dyDescent="0.25">
      <c r="A659" s="2" t="s">
        <v>1175</v>
      </c>
      <c r="B659" s="2" t="s">
        <v>1171</v>
      </c>
      <c r="C659" s="2" t="s">
        <v>1176</v>
      </c>
      <c r="D659" s="2" t="s">
        <v>11</v>
      </c>
      <c r="E659" s="12">
        <v>1199</v>
      </c>
      <c r="F659" s="12">
        <v>477</v>
      </c>
      <c r="G659" s="12">
        <v>36515862</v>
      </c>
      <c r="H659" s="12">
        <v>76553.169811320753</v>
      </c>
      <c r="I659" s="12">
        <v>52676</v>
      </c>
      <c r="J659" s="12">
        <v>1397908</v>
      </c>
      <c r="K659" s="12">
        <v>2930.6247379454926</v>
      </c>
      <c r="L659" s="12">
        <v>1545</v>
      </c>
    </row>
    <row r="660" spans="1:12" x14ac:dyDescent="0.25">
      <c r="A660" s="2" t="s">
        <v>1177</v>
      </c>
      <c r="B660" s="2" t="s">
        <v>1171</v>
      </c>
      <c r="C660" s="2" t="s">
        <v>709</v>
      </c>
      <c r="D660" s="2" t="s">
        <v>11</v>
      </c>
      <c r="E660" s="12">
        <v>1115</v>
      </c>
      <c r="F660" s="12">
        <v>412</v>
      </c>
      <c r="G660" s="12">
        <v>37266132</v>
      </c>
      <c r="H660" s="12">
        <v>90451.776699029127</v>
      </c>
      <c r="I660" s="12">
        <v>57203</v>
      </c>
      <c r="J660" s="12">
        <v>1433058</v>
      </c>
      <c r="K660" s="12">
        <v>3478.2961165048546</v>
      </c>
      <c r="L660" s="12">
        <v>1839</v>
      </c>
    </row>
    <row r="661" spans="1:12" x14ac:dyDescent="0.25">
      <c r="A661" s="2" t="s">
        <v>1178</v>
      </c>
      <c r="B661" s="2" t="s">
        <v>1171</v>
      </c>
      <c r="C661" s="2" t="s">
        <v>1179</v>
      </c>
      <c r="D661" s="2" t="s">
        <v>11</v>
      </c>
      <c r="E661" s="12">
        <v>748</v>
      </c>
      <c r="F661" s="12">
        <v>211</v>
      </c>
      <c r="G661" s="12">
        <v>13195329</v>
      </c>
      <c r="H661" s="12">
        <v>62537.104265402842</v>
      </c>
      <c r="I661" s="12">
        <v>44950</v>
      </c>
      <c r="J661" s="12">
        <v>464042</v>
      </c>
      <c r="K661" s="12">
        <v>2199.2511848341233</v>
      </c>
      <c r="L661" s="12">
        <v>868</v>
      </c>
    </row>
    <row r="662" spans="1:12" x14ac:dyDescent="0.25">
      <c r="A662" s="2" t="s">
        <v>1180</v>
      </c>
      <c r="B662" s="2" t="s">
        <v>1171</v>
      </c>
      <c r="C662" s="2" t="s">
        <v>1181</v>
      </c>
      <c r="D662" s="2" t="s">
        <v>11</v>
      </c>
      <c r="E662" s="12">
        <v>1138</v>
      </c>
      <c r="F662" s="12">
        <v>293</v>
      </c>
      <c r="G662" s="12">
        <v>17755658</v>
      </c>
      <c r="H662" s="12">
        <v>60599.515358361772</v>
      </c>
      <c r="I662" s="12">
        <v>41130</v>
      </c>
      <c r="J662" s="12">
        <v>615160</v>
      </c>
      <c r="K662" s="12">
        <v>2099.5221843003415</v>
      </c>
      <c r="L662" s="12">
        <v>853</v>
      </c>
    </row>
    <row r="663" spans="1:12" x14ac:dyDescent="0.25">
      <c r="A663" s="2" t="s">
        <v>1182</v>
      </c>
      <c r="B663" s="2" t="s">
        <v>1171</v>
      </c>
      <c r="C663" s="2" t="s">
        <v>1183</v>
      </c>
      <c r="D663" s="2" t="s">
        <v>11</v>
      </c>
      <c r="E663" s="12">
        <v>1771</v>
      </c>
      <c r="F663" s="12">
        <v>468</v>
      </c>
      <c r="G663" s="12">
        <v>34700956</v>
      </c>
      <c r="H663" s="12">
        <v>74147.341880341875</v>
      </c>
      <c r="I663" s="12">
        <v>55415</v>
      </c>
      <c r="J663" s="12">
        <v>1303640</v>
      </c>
      <c r="K663" s="12">
        <v>2785.5555555555557</v>
      </c>
      <c r="L663" s="12">
        <v>1664</v>
      </c>
    </row>
    <row r="664" spans="1:12" x14ac:dyDescent="0.25">
      <c r="A664" s="2" t="s">
        <v>1184</v>
      </c>
      <c r="B664" s="2" t="s">
        <v>1171</v>
      </c>
      <c r="C664" s="2" t="s">
        <v>1185</v>
      </c>
      <c r="D664" s="2" t="s">
        <v>11</v>
      </c>
      <c r="E664" s="12">
        <v>2206</v>
      </c>
      <c r="F664" s="12">
        <v>636</v>
      </c>
      <c r="G664" s="12">
        <v>63565536</v>
      </c>
      <c r="H664" s="12">
        <v>99945.811320754714</v>
      </c>
      <c r="I664" s="12">
        <v>66973.5</v>
      </c>
      <c r="J664" s="12">
        <v>2689211</v>
      </c>
      <c r="K664" s="12">
        <v>4228.3191823899369</v>
      </c>
      <c r="L664" s="12">
        <v>2277</v>
      </c>
    </row>
    <row r="665" spans="1:12" x14ac:dyDescent="0.25">
      <c r="A665" s="2" t="s">
        <v>1186</v>
      </c>
      <c r="B665" s="2" t="s">
        <v>1171</v>
      </c>
      <c r="C665" s="2" t="s">
        <v>1187</v>
      </c>
      <c r="D665" s="2" t="s">
        <v>11</v>
      </c>
      <c r="E665" s="12">
        <v>1172</v>
      </c>
      <c r="F665" s="12">
        <v>624</v>
      </c>
      <c r="G665" s="12">
        <v>34180452</v>
      </c>
      <c r="H665" s="12">
        <v>54776.365384615383</v>
      </c>
      <c r="I665" s="12">
        <v>44627.5</v>
      </c>
      <c r="J665" s="12">
        <v>1109005</v>
      </c>
      <c r="K665" s="12">
        <v>1777.2516025641025</v>
      </c>
      <c r="L665" s="12">
        <v>1048.5</v>
      </c>
    </row>
    <row r="666" spans="1:12" x14ac:dyDescent="0.25">
      <c r="A666" s="2" t="s">
        <v>1188</v>
      </c>
      <c r="B666" s="2" t="s">
        <v>1171</v>
      </c>
      <c r="C666" s="2" t="s">
        <v>1189</v>
      </c>
      <c r="D666" s="2" t="s">
        <v>11</v>
      </c>
      <c r="E666" s="12">
        <v>602</v>
      </c>
      <c r="F666" s="12">
        <v>156</v>
      </c>
      <c r="G666" s="12">
        <v>10612457</v>
      </c>
      <c r="H666" s="12">
        <v>68028.570512820515</v>
      </c>
      <c r="I666" s="12">
        <v>43430</v>
      </c>
      <c r="J666" s="12">
        <v>403028</v>
      </c>
      <c r="K666" s="12">
        <v>2583.5128205128203</v>
      </c>
      <c r="L666" s="12">
        <v>766</v>
      </c>
    </row>
    <row r="667" spans="1:12" x14ac:dyDescent="0.25">
      <c r="A667" s="2" t="s">
        <v>1190</v>
      </c>
      <c r="B667" s="2" t="s">
        <v>1171</v>
      </c>
      <c r="C667" s="2" t="s">
        <v>27</v>
      </c>
      <c r="D667" s="2" t="s">
        <v>11</v>
      </c>
      <c r="E667" s="12">
        <v>1281</v>
      </c>
      <c r="F667" s="12">
        <v>767</v>
      </c>
      <c r="G667" s="12">
        <v>46320714</v>
      </c>
      <c r="H667" s="12">
        <v>60392.06518904824</v>
      </c>
      <c r="I667" s="12">
        <v>37155</v>
      </c>
      <c r="J667" s="12">
        <v>1724892</v>
      </c>
      <c r="K667" s="12">
        <v>2248.8813559322034</v>
      </c>
      <c r="L667" s="12">
        <v>775</v>
      </c>
    </row>
    <row r="668" spans="1:12" x14ac:dyDescent="0.25">
      <c r="A668" s="2" t="s">
        <v>1191</v>
      </c>
      <c r="B668" s="2" t="s">
        <v>1171</v>
      </c>
      <c r="C668" s="2" t="s">
        <v>1192</v>
      </c>
      <c r="D668" s="2" t="s">
        <v>11</v>
      </c>
      <c r="E668" s="12">
        <v>625</v>
      </c>
      <c r="F668" s="12">
        <v>177</v>
      </c>
      <c r="G668" s="12">
        <v>13106403</v>
      </c>
      <c r="H668" s="12">
        <v>74047.474576271183</v>
      </c>
      <c r="I668" s="12">
        <v>50950</v>
      </c>
      <c r="J668" s="12">
        <v>505721</v>
      </c>
      <c r="K668" s="12">
        <v>2857.1807909604518</v>
      </c>
      <c r="L668" s="12">
        <v>1232</v>
      </c>
    </row>
    <row r="669" spans="1:12" x14ac:dyDescent="0.25">
      <c r="A669" s="2" t="s">
        <v>1193</v>
      </c>
      <c r="B669" s="2" t="s">
        <v>1171</v>
      </c>
      <c r="C669" s="2" t="s">
        <v>1194</v>
      </c>
      <c r="D669" s="2" t="s">
        <v>11</v>
      </c>
      <c r="E669" s="12">
        <v>1409</v>
      </c>
      <c r="F669" s="12">
        <v>592</v>
      </c>
      <c r="G669" s="12">
        <v>56948769</v>
      </c>
      <c r="H669" s="12">
        <v>96197.244932432426</v>
      </c>
      <c r="I669" s="12">
        <v>65997</v>
      </c>
      <c r="J669" s="12">
        <v>2367961</v>
      </c>
      <c r="K669" s="12">
        <v>3999.9341216216217</v>
      </c>
      <c r="L669" s="12">
        <v>2140.5</v>
      </c>
    </row>
    <row r="670" spans="1:12" x14ac:dyDescent="0.25">
      <c r="A670" s="2" t="s">
        <v>1195</v>
      </c>
      <c r="B670" s="2" t="s">
        <v>1171</v>
      </c>
      <c r="C670" s="2" t="s">
        <v>1196</v>
      </c>
      <c r="D670" s="2" t="s">
        <v>11</v>
      </c>
      <c r="E670" s="12">
        <v>936</v>
      </c>
      <c r="F670" s="12">
        <v>220</v>
      </c>
      <c r="G670" s="12">
        <v>17847269</v>
      </c>
      <c r="H670" s="12">
        <v>81123.95</v>
      </c>
      <c r="I670" s="12">
        <v>56032</v>
      </c>
      <c r="J670" s="12">
        <v>570501</v>
      </c>
      <c r="K670" s="12">
        <v>2593.1863636363637</v>
      </c>
      <c r="L670" s="12">
        <v>1544.5</v>
      </c>
    </row>
    <row r="671" spans="1:12" x14ac:dyDescent="0.25">
      <c r="A671" s="2" t="s">
        <v>1197</v>
      </c>
      <c r="B671" s="2" t="s">
        <v>1171</v>
      </c>
      <c r="C671" s="2" t="s">
        <v>1198</v>
      </c>
      <c r="D671" s="2" t="s">
        <v>11</v>
      </c>
      <c r="E671" s="12">
        <v>999</v>
      </c>
      <c r="F671" s="12">
        <v>292</v>
      </c>
      <c r="G671" s="12">
        <v>28819289</v>
      </c>
      <c r="H671" s="12">
        <v>98696.195205479453</v>
      </c>
      <c r="I671" s="12">
        <v>55144.5</v>
      </c>
      <c r="J671" s="12">
        <v>1178957</v>
      </c>
      <c r="K671" s="12">
        <v>4037.5239726027398</v>
      </c>
      <c r="L671" s="12">
        <v>1444</v>
      </c>
    </row>
    <row r="672" spans="1:12" x14ac:dyDescent="0.25">
      <c r="A672" s="2" t="s">
        <v>1199</v>
      </c>
      <c r="B672" s="2" t="s">
        <v>1171</v>
      </c>
      <c r="C672" s="2" t="s">
        <v>841</v>
      </c>
      <c r="D672" s="2" t="s">
        <v>11</v>
      </c>
      <c r="E672" s="12">
        <v>844</v>
      </c>
      <c r="F672" s="12">
        <v>267</v>
      </c>
      <c r="G672" s="12">
        <v>18871501</v>
      </c>
      <c r="H672" s="12">
        <v>70679.779026217235</v>
      </c>
      <c r="I672" s="12">
        <v>43401</v>
      </c>
      <c r="J672" s="12">
        <v>722096</v>
      </c>
      <c r="K672" s="12">
        <v>2704.4794007490636</v>
      </c>
      <c r="L672" s="12">
        <v>997</v>
      </c>
    </row>
    <row r="673" spans="1:12" x14ac:dyDescent="0.25">
      <c r="A673" s="2" t="s">
        <v>1200</v>
      </c>
      <c r="B673" s="2" t="s">
        <v>1171</v>
      </c>
      <c r="C673" s="2" t="s">
        <v>510</v>
      </c>
      <c r="D673" s="2" t="s">
        <v>11</v>
      </c>
      <c r="E673" s="12">
        <v>1006</v>
      </c>
      <c r="F673" s="12">
        <v>341</v>
      </c>
      <c r="G673" s="12">
        <v>31562121</v>
      </c>
      <c r="H673" s="12">
        <v>92557.539589442822</v>
      </c>
      <c r="I673" s="12">
        <v>66782</v>
      </c>
      <c r="J673" s="12">
        <v>1302852</v>
      </c>
      <c r="K673" s="12">
        <v>3820.6803519061582</v>
      </c>
      <c r="L673" s="12">
        <v>2171</v>
      </c>
    </row>
    <row r="674" spans="1:12" x14ac:dyDescent="0.25">
      <c r="A674" s="2" t="s">
        <v>1201</v>
      </c>
      <c r="B674" s="2" t="s">
        <v>1171</v>
      </c>
      <c r="C674" s="2" t="s">
        <v>1176</v>
      </c>
      <c r="D674" s="2" t="s">
        <v>46</v>
      </c>
      <c r="E674" s="12">
        <v>1093</v>
      </c>
      <c r="F674" s="12">
        <v>513</v>
      </c>
      <c r="G674" s="12">
        <v>26397456</v>
      </c>
      <c r="H674" s="12">
        <v>51457.029239766081</v>
      </c>
      <c r="I674" s="12">
        <v>40827</v>
      </c>
      <c r="J674" s="12">
        <v>872066</v>
      </c>
      <c r="K674" s="12">
        <v>1699.9337231968811</v>
      </c>
      <c r="L674" s="12">
        <v>998</v>
      </c>
    </row>
    <row r="675" spans="1:12" x14ac:dyDescent="0.25">
      <c r="A675" s="2" t="s">
        <v>1202</v>
      </c>
      <c r="B675" s="2" t="s">
        <v>1171</v>
      </c>
      <c r="C675" s="2" t="s">
        <v>706</v>
      </c>
      <c r="D675" s="2" t="s">
        <v>46</v>
      </c>
      <c r="E675" s="12">
        <v>581</v>
      </c>
      <c r="F675" s="12">
        <v>487</v>
      </c>
      <c r="G675" s="12">
        <v>42010781</v>
      </c>
      <c r="H675" s="12">
        <v>86264.43737166324</v>
      </c>
      <c r="I675" s="12">
        <v>67871</v>
      </c>
      <c r="J675" s="12">
        <v>1653656</v>
      </c>
      <c r="K675" s="12">
        <v>3395.5975359342915</v>
      </c>
      <c r="L675" s="12">
        <v>2359</v>
      </c>
    </row>
    <row r="676" spans="1:12" x14ac:dyDescent="0.25">
      <c r="A676" s="2" t="s">
        <v>1203</v>
      </c>
      <c r="B676" s="2" t="s">
        <v>1171</v>
      </c>
      <c r="C676" s="2" t="s">
        <v>709</v>
      </c>
      <c r="D676" s="2" t="s">
        <v>46</v>
      </c>
      <c r="E676" s="12">
        <v>497</v>
      </c>
      <c r="F676" s="12">
        <v>229</v>
      </c>
      <c r="G676" s="12">
        <v>17974526</v>
      </c>
      <c r="H676" s="12">
        <v>78491.37991266376</v>
      </c>
      <c r="I676" s="12">
        <v>54058</v>
      </c>
      <c r="J676" s="12">
        <v>612449</v>
      </c>
      <c r="K676" s="12">
        <v>2674.4497816593885</v>
      </c>
      <c r="L676" s="12">
        <v>1662</v>
      </c>
    </row>
    <row r="677" spans="1:12" x14ac:dyDescent="0.25">
      <c r="A677" s="2" t="s">
        <v>1204</v>
      </c>
      <c r="B677" s="2" t="s">
        <v>1171</v>
      </c>
      <c r="C677" s="2" t="s">
        <v>1205</v>
      </c>
      <c r="D677" s="2" t="s">
        <v>46</v>
      </c>
      <c r="E677" s="12">
        <v>246</v>
      </c>
      <c r="F677" s="12">
        <v>280</v>
      </c>
      <c r="G677" s="12">
        <v>15545615</v>
      </c>
      <c r="H677" s="12">
        <v>55520.053571428572</v>
      </c>
      <c r="I677" s="12">
        <v>40960</v>
      </c>
      <c r="J677" s="12">
        <v>553706</v>
      </c>
      <c r="K677" s="12">
        <v>1977.5214285714285</v>
      </c>
      <c r="L677" s="12">
        <v>976</v>
      </c>
    </row>
    <row r="678" spans="1:12" x14ac:dyDescent="0.25">
      <c r="A678" s="2" t="s">
        <v>1206</v>
      </c>
      <c r="B678" s="2" t="s">
        <v>1171</v>
      </c>
      <c r="C678" s="2" t="s">
        <v>1207</v>
      </c>
      <c r="D678" s="2" t="s">
        <v>46</v>
      </c>
      <c r="E678" s="12">
        <v>1195</v>
      </c>
      <c r="F678" s="12">
        <v>941</v>
      </c>
      <c r="G678" s="12">
        <v>57979569</v>
      </c>
      <c r="H678" s="12">
        <v>61614.844845908607</v>
      </c>
      <c r="I678" s="12">
        <v>46411</v>
      </c>
      <c r="J678" s="12">
        <v>2114461</v>
      </c>
      <c r="K678" s="12">
        <v>2247.0361317747079</v>
      </c>
      <c r="L678" s="12">
        <v>1279</v>
      </c>
    </row>
    <row r="679" spans="1:12" x14ac:dyDescent="0.25">
      <c r="A679" s="2" t="s">
        <v>1208</v>
      </c>
      <c r="B679" s="2" t="s">
        <v>1171</v>
      </c>
      <c r="C679" s="2" t="s">
        <v>1194</v>
      </c>
      <c r="D679" s="2" t="s">
        <v>46</v>
      </c>
      <c r="E679" s="12">
        <v>2360</v>
      </c>
      <c r="F679" s="12">
        <v>993</v>
      </c>
      <c r="G679" s="12">
        <v>71271426</v>
      </c>
      <c r="H679" s="12">
        <v>71773.842900302116</v>
      </c>
      <c r="I679" s="12">
        <v>48122</v>
      </c>
      <c r="J679" s="12">
        <v>2729488</v>
      </c>
      <c r="K679" s="12">
        <v>2748.7291037260825</v>
      </c>
      <c r="L679" s="12">
        <v>1344</v>
      </c>
    </row>
    <row r="680" spans="1:12" x14ac:dyDescent="0.25">
      <c r="A680" s="3" t="s">
        <v>1209</v>
      </c>
      <c r="B680" s="3" t="s">
        <v>1171</v>
      </c>
      <c r="C680" s="3" t="s">
        <v>48</v>
      </c>
      <c r="D680" s="3" t="s">
        <v>49</v>
      </c>
      <c r="E680" s="13">
        <v>37445</v>
      </c>
      <c r="F680" s="13">
        <v>18969</v>
      </c>
      <c r="G680" s="13">
        <v>1312347100</v>
      </c>
      <c r="H680" s="13">
        <v>69183.778796984552</v>
      </c>
      <c r="I680" s="13">
        <v>45263</v>
      </c>
      <c r="J680" s="13">
        <v>50258825</v>
      </c>
      <c r="K680" s="13">
        <v>2649.5242237334601</v>
      </c>
      <c r="L680" s="13">
        <v>1190</v>
      </c>
    </row>
    <row r="681" spans="1:12" x14ac:dyDescent="0.25">
      <c r="A681" s="2" t="s">
        <v>1210</v>
      </c>
      <c r="B681" s="2" t="s">
        <v>1211</v>
      </c>
      <c r="C681" s="2" t="s">
        <v>1212</v>
      </c>
      <c r="D681" s="2" t="s">
        <v>7</v>
      </c>
      <c r="E681" s="12">
        <v>5483</v>
      </c>
      <c r="F681" s="12">
        <v>2745</v>
      </c>
      <c r="G681" s="12">
        <v>137882273</v>
      </c>
      <c r="H681" s="12">
        <v>50230.336247723135</v>
      </c>
      <c r="I681" s="12">
        <v>35899</v>
      </c>
      <c r="J681" s="12">
        <v>4812169</v>
      </c>
      <c r="K681" s="12">
        <v>1753.0670309653917</v>
      </c>
      <c r="L681" s="12">
        <v>719</v>
      </c>
    </row>
    <row r="682" spans="1:12" x14ac:dyDescent="0.25">
      <c r="A682" s="2" t="s">
        <v>1213</v>
      </c>
      <c r="B682" s="2" t="s">
        <v>1211</v>
      </c>
      <c r="C682" s="2" t="s">
        <v>1211</v>
      </c>
      <c r="D682" s="2" t="s">
        <v>7</v>
      </c>
      <c r="E682" s="12">
        <v>998</v>
      </c>
      <c r="F682" s="12">
        <v>763</v>
      </c>
      <c r="G682" s="12">
        <v>54366252</v>
      </c>
      <c r="H682" s="12">
        <v>71253.279161205763</v>
      </c>
      <c r="I682" s="12">
        <v>39835</v>
      </c>
      <c r="J682" s="12">
        <v>2238784</v>
      </c>
      <c r="K682" s="12">
        <v>2934.1861074705112</v>
      </c>
      <c r="L682" s="12">
        <v>774</v>
      </c>
    </row>
    <row r="683" spans="1:12" x14ac:dyDescent="0.25">
      <c r="A683" s="2" t="s">
        <v>1214</v>
      </c>
      <c r="B683" s="2" t="s">
        <v>1211</v>
      </c>
      <c r="C683" s="2" t="s">
        <v>1215</v>
      </c>
      <c r="D683" s="2" t="s">
        <v>7</v>
      </c>
      <c r="E683" s="12">
        <v>1365</v>
      </c>
      <c r="F683" s="12">
        <v>1122</v>
      </c>
      <c r="G683" s="12">
        <v>58646404</v>
      </c>
      <c r="H683" s="12">
        <v>52269.522281639925</v>
      </c>
      <c r="I683" s="12">
        <v>37877.5</v>
      </c>
      <c r="J683" s="12">
        <v>2002982</v>
      </c>
      <c r="K683" s="12">
        <v>1785.1889483065954</v>
      </c>
      <c r="L683" s="12">
        <v>789.5</v>
      </c>
    </row>
    <row r="684" spans="1:12" x14ac:dyDescent="0.25">
      <c r="A684" s="2" t="s">
        <v>1216</v>
      </c>
      <c r="B684" s="2" t="s">
        <v>1211</v>
      </c>
      <c r="C684" s="2" t="s">
        <v>1217</v>
      </c>
      <c r="D684" s="2" t="s">
        <v>7</v>
      </c>
      <c r="E684" s="12">
        <v>1263</v>
      </c>
      <c r="F684" s="12">
        <v>831</v>
      </c>
      <c r="G684" s="12">
        <v>40274116</v>
      </c>
      <c r="H684" s="12">
        <v>48464.640192539111</v>
      </c>
      <c r="I684" s="12">
        <v>36377</v>
      </c>
      <c r="J684" s="12">
        <v>1385847</v>
      </c>
      <c r="K684" s="12">
        <v>1667.6859205776173</v>
      </c>
      <c r="L684" s="12">
        <v>768</v>
      </c>
    </row>
    <row r="685" spans="1:12" x14ac:dyDescent="0.25">
      <c r="A685" s="2" t="s">
        <v>1218</v>
      </c>
      <c r="B685" s="2" t="s">
        <v>1211</v>
      </c>
      <c r="C685" s="2" t="s">
        <v>1212</v>
      </c>
      <c r="D685" s="2" t="s">
        <v>11</v>
      </c>
      <c r="E685" s="12">
        <v>1082</v>
      </c>
      <c r="F685" s="12">
        <v>741</v>
      </c>
      <c r="G685" s="12">
        <v>33170625</v>
      </c>
      <c r="H685" s="12">
        <v>44764.676113360321</v>
      </c>
      <c r="I685" s="12">
        <v>41269</v>
      </c>
      <c r="J685" s="12">
        <v>1762137</v>
      </c>
      <c r="K685" s="12">
        <v>2378.0526315789475</v>
      </c>
      <c r="L685" s="12">
        <v>995</v>
      </c>
    </row>
    <row r="686" spans="1:12" x14ac:dyDescent="0.25">
      <c r="A686" s="2" t="s">
        <v>1219</v>
      </c>
      <c r="B686" s="2" t="s">
        <v>1211</v>
      </c>
      <c r="C686" s="2" t="s">
        <v>709</v>
      </c>
      <c r="D686" s="2" t="s">
        <v>11</v>
      </c>
      <c r="E686" s="12">
        <v>1811</v>
      </c>
      <c r="F686" s="12">
        <v>698</v>
      </c>
      <c r="G686" s="12">
        <v>58456019</v>
      </c>
      <c r="H686" s="12">
        <v>83747.878223495703</v>
      </c>
      <c r="I686" s="12">
        <v>49332.5</v>
      </c>
      <c r="J686" s="12">
        <v>2370628</v>
      </c>
      <c r="K686" s="12">
        <v>3396.3151862464183</v>
      </c>
      <c r="L686" s="12">
        <v>1315.5</v>
      </c>
    </row>
    <row r="687" spans="1:12" x14ac:dyDescent="0.25">
      <c r="A687" s="2" t="s">
        <v>1220</v>
      </c>
      <c r="B687" s="2" t="s">
        <v>1211</v>
      </c>
      <c r="C687" s="2" t="s">
        <v>1211</v>
      </c>
      <c r="D687" s="2" t="s">
        <v>11</v>
      </c>
      <c r="E687" s="12">
        <v>1181</v>
      </c>
      <c r="F687" s="12">
        <v>513</v>
      </c>
      <c r="G687" s="12">
        <v>40105676</v>
      </c>
      <c r="H687" s="12">
        <v>78178.705653021447</v>
      </c>
      <c r="I687" s="12">
        <v>47869</v>
      </c>
      <c r="J687" s="12">
        <v>1467902</v>
      </c>
      <c r="K687" s="12">
        <v>2861.4074074074074</v>
      </c>
      <c r="L687" s="12">
        <v>1156</v>
      </c>
    </row>
    <row r="688" spans="1:12" x14ac:dyDescent="0.25">
      <c r="A688" s="2" t="s">
        <v>1221</v>
      </c>
      <c r="B688" s="2" t="s">
        <v>1211</v>
      </c>
      <c r="C688" s="2" t="s">
        <v>1222</v>
      </c>
      <c r="D688" s="2" t="s">
        <v>11</v>
      </c>
      <c r="E688" s="12">
        <v>1093</v>
      </c>
      <c r="F688" s="12">
        <v>323</v>
      </c>
      <c r="G688" s="12">
        <v>17388161</v>
      </c>
      <c r="H688" s="12">
        <v>53833.315789473687</v>
      </c>
      <c r="I688" s="12">
        <v>40021</v>
      </c>
      <c r="J688" s="12">
        <v>554820</v>
      </c>
      <c r="K688" s="12">
        <v>1717.7089783281733</v>
      </c>
      <c r="L688" s="12">
        <v>795</v>
      </c>
    </row>
    <row r="689" spans="1:12" x14ac:dyDescent="0.25">
      <c r="A689" s="2" t="s">
        <v>1223</v>
      </c>
      <c r="B689" s="2" t="s">
        <v>1211</v>
      </c>
      <c r="C689" s="2" t="s">
        <v>1224</v>
      </c>
      <c r="D689" s="2" t="s">
        <v>11</v>
      </c>
      <c r="E689" s="12">
        <v>493</v>
      </c>
      <c r="F689" s="12">
        <v>197</v>
      </c>
      <c r="G689" s="12">
        <v>12790355</v>
      </c>
      <c r="H689" s="12">
        <v>64925.659898477155</v>
      </c>
      <c r="I689" s="12">
        <v>52811</v>
      </c>
      <c r="J689" s="12">
        <v>453795</v>
      </c>
      <c r="K689" s="12">
        <v>2303.5279187817259</v>
      </c>
      <c r="L689" s="12">
        <v>1237</v>
      </c>
    </row>
    <row r="690" spans="1:12" x14ac:dyDescent="0.25">
      <c r="A690" s="2" t="s">
        <v>1225</v>
      </c>
      <c r="B690" s="2" t="s">
        <v>1211</v>
      </c>
      <c r="C690" s="2" t="s">
        <v>1226</v>
      </c>
      <c r="D690" s="2" t="s">
        <v>11</v>
      </c>
      <c r="E690" s="12">
        <v>1069</v>
      </c>
      <c r="F690" s="12">
        <v>328</v>
      </c>
      <c r="G690" s="12">
        <v>19127936</v>
      </c>
      <c r="H690" s="12">
        <v>58316.878048780491</v>
      </c>
      <c r="I690" s="12">
        <v>40836</v>
      </c>
      <c r="J690" s="12">
        <v>587658</v>
      </c>
      <c r="K690" s="12">
        <v>1791.6402439024391</v>
      </c>
      <c r="L690" s="12">
        <v>601.5</v>
      </c>
    </row>
    <row r="691" spans="1:12" x14ac:dyDescent="0.25">
      <c r="A691" s="2" t="s">
        <v>1227</v>
      </c>
      <c r="B691" s="2" t="s">
        <v>1211</v>
      </c>
      <c r="C691" s="2" t="s">
        <v>1228</v>
      </c>
      <c r="D691" s="2" t="s">
        <v>11</v>
      </c>
      <c r="E691" s="12">
        <v>530</v>
      </c>
      <c r="F691" s="12">
        <v>170</v>
      </c>
      <c r="G691" s="12">
        <v>10222277</v>
      </c>
      <c r="H691" s="12">
        <v>60131.041176470586</v>
      </c>
      <c r="I691" s="12">
        <v>38305.5</v>
      </c>
      <c r="J691" s="12">
        <v>366665</v>
      </c>
      <c r="K691" s="12">
        <v>2156.8529411764707</v>
      </c>
      <c r="L691" s="12">
        <v>653</v>
      </c>
    </row>
    <row r="692" spans="1:12" x14ac:dyDescent="0.25">
      <c r="A692" s="2" t="s">
        <v>1229</v>
      </c>
      <c r="B692" s="2" t="s">
        <v>1211</v>
      </c>
      <c r="C692" s="2" t="s">
        <v>1217</v>
      </c>
      <c r="D692" s="2" t="s">
        <v>11</v>
      </c>
      <c r="E692" s="12">
        <v>1530</v>
      </c>
      <c r="F692" s="12">
        <v>659</v>
      </c>
      <c r="G692" s="12">
        <v>37485759</v>
      </c>
      <c r="H692" s="12">
        <v>56882.790591805766</v>
      </c>
      <c r="I692" s="12">
        <v>38139</v>
      </c>
      <c r="J692" s="12">
        <v>1300240</v>
      </c>
      <c r="K692" s="12">
        <v>1973.0500758725341</v>
      </c>
      <c r="L692" s="12">
        <v>759</v>
      </c>
    </row>
    <row r="693" spans="1:12" x14ac:dyDescent="0.25">
      <c r="A693" s="2" t="s">
        <v>1230</v>
      </c>
      <c r="B693" s="2" t="s">
        <v>1211</v>
      </c>
      <c r="C693" s="2" t="s">
        <v>603</v>
      </c>
      <c r="D693" s="2" t="s">
        <v>11</v>
      </c>
      <c r="E693" s="12">
        <v>385</v>
      </c>
      <c r="F693" s="12">
        <v>146</v>
      </c>
      <c r="G693" s="12">
        <v>8108494</v>
      </c>
      <c r="H693" s="12">
        <v>55537.630136986299</v>
      </c>
      <c r="I693" s="12">
        <v>43838</v>
      </c>
      <c r="J693" s="12">
        <v>284839</v>
      </c>
      <c r="K693" s="12">
        <v>1950.9520547945206</v>
      </c>
      <c r="L693" s="12">
        <v>775.5</v>
      </c>
    </row>
    <row r="694" spans="1:12" x14ac:dyDescent="0.25">
      <c r="A694" s="2" t="s">
        <v>1231</v>
      </c>
      <c r="B694" s="2" t="s">
        <v>1211</v>
      </c>
      <c r="C694" s="2" t="s">
        <v>1232</v>
      </c>
      <c r="D694" s="2" t="s">
        <v>11</v>
      </c>
      <c r="E694" s="12">
        <v>357</v>
      </c>
      <c r="F694" s="12">
        <v>117</v>
      </c>
      <c r="G694" s="12">
        <v>7184160</v>
      </c>
      <c r="H694" s="12">
        <v>61403.076923076922</v>
      </c>
      <c r="I694" s="12">
        <v>44113</v>
      </c>
      <c r="J694" s="12">
        <v>260870</v>
      </c>
      <c r="K694" s="12">
        <v>2229.6581196581196</v>
      </c>
      <c r="L694" s="12">
        <v>972</v>
      </c>
    </row>
    <row r="695" spans="1:12" x14ac:dyDescent="0.25">
      <c r="A695" s="2" t="s">
        <v>1233</v>
      </c>
      <c r="B695" s="2" t="s">
        <v>1211</v>
      </c>
      <c r="C695" s="2" t="s">
        <v>1222</v>
      </c>
      <c r="D695" s="2" t="s">
        <v>46</v>
      </c>
      <c r="E695" s="12">
        <v>281</v>
      </c>
      <c r="F695" s="12">
        <v>177</v>
      </c>
      <c r="G695" s="12">
        <v>9701883</v>
      </c>
      <c r="H695" s="12">
        <v>54812.898305084746</v>
      </c>
      <c r="I695" s="12">
        <v>34411</v>
      </c>
      <c r="J695" s="12">
        <v>355142</v>
      </c>
      <c r="K695" s="12">
        <v>2006.4519774011299</v>
      </c>
      <c r="L695" s="12">
        <v>644</v>
      </c>
    </row>
    <row r="696" spans="1:12" x14ac:dyDescent="0.25">
      <c r="A696" s="2" t="s">
        <v>1234</v>
      </c>
      <c r="B696" s="2" t="s">
        <v>1211</v>
      </c>
      <c r="C696" s="2" t="s">
        <v>1228</v>
      </c>
      <c r="D696" s="2" t="s">
        <v>46</v>
      </c>
      <c r="E696" s="12">
        <v>170</v>
      </c>
      <c r="F696" s="12">
        <v>76</v>
      </c>
      <c r="G696" s="12">
        <v>4125102</v>
      </c>
      <c r="H696" s="12">
        <v>54277.65789473684</v>
      </c>
      <c r="I696" s="12">
        <v>37315</v>
      </c>
      <c r="J696" s="12">
        <v>146029</v>
      </c>
      <c r="K696" s="12">
        <v>1921.4342105263158</v>
      </c>
      <c r="L696" s="12">
        <v>861.5</v>
      </c>
    </row>
    <row r="697" spans="1:12" x14ac:dyDescent="0.25">
      <c r="A697" s="3" t="s">
        <v>1235</v>
      </c>
      <c r="B697" s="3" t="s">
        <v>1211</v>
      </c>
      <c r="C697" s="3" t="s">
        <v>48</v>
      </c>
      <c r="D697" s="3" t="s">
        <v>49</v>
      </c>
      <c r="E697" s="13">
        <v>19091</v>
      </c>
      <c r="F697" s="13">
        <v>9808</v>
      </c>
      <c r="G697" s="13">
        <v>561025465</v>
      </c>
      <c r="H697" s="13">
        <v>57200.801896411096</v>
      </c>
      <c r="I697" s="13">
        <v>38972.5</v>
      </c>
      <c r="J697" s="13">
        <v>20843861</v>
      </c>
      <c r="K697" s="13">
        <v>2125.1897430668841</v>
      </c>
      <c r="L697" s="13">
        <v>812.5</v>
      </c>
    </row>
    <row r="698" spans="1:12" x14ac:dyDescent="0.25">
      <c r="A698" s="2" t="s">
        <v>1236</v>
      </c>
      <c r="B698" s="2" t="s">
        <v>1237</v>
      </c>
      <c r="C698" s="2" t="s">
        <v>1238</v>
      </c>
      <c r="D698" s="2" t="s">
        <v>7</v>
      </c>
      <c r="E698" s="12">
        <v>5038</v>
      </c>
      <c r="F698" s="12">
        <v>2687</v>
      </c>
      <c r="G698" s="12">
        <v>170483310</v>
      </c>
      <c r="H698" s="12">
        <v>63447.454410122817</v>
      </c>
      <c r="I698" s="12">
        <v>45409</v>
      </c>
      <c r="J698" s="12">
        <v>6289451</v>
      </c>
      <c r="K698" s="12">
        <v>2340.6963155935987</v>
      </c>
      <c r="L698" s="12">
        <v>1201</v>
      </c>
    </row>
    <row r="699" spans="1:12" x14ac:dyDescent="0.25">
      <c r="A699" s="2" t="s">
        <v>1239</v>
      </c>
      <c r="B699" s="2" t="s">
        <v>1237</v>
      </c>
      <c r="C699" s="2" t="s">
        <v>1240</v>
      </c>
      <c r="D699" s="2" t="s">
        <v>7</v>
      </c>
      <c r="E699" s="12">
        <v>2583</v>
      </c>
      <c r="F699" s="12">
        <v>1506</v>
      </c>
      <c r="G699" s="12">
        <v>98693700</v>
      </c>
      <c r="H699" s="12">
        <v>65533.66533864542</v>
      </c>
      <c r="I699" s="12">
        <v>42811</v>
      </c>
      <c r="J699" s="12">
        <v>3465487</v>
      </c>
      <c r="K699" s="12">
        <v>2301.1201859229745</v>
      </c>
      <c r="L699" s="12">
        <v>999</v>
      </c>
    </row>
    <row r="700" spans="1:12" x14ac:dyDescent="0.25">
      <c r="A700" s="2" t="s">
        <v>1241</v>
      </c>
      <c r="B700" s="2" t="s">
        <v>1237</v>
      </c>
      <c r="C700" s="2" t="s">
        <v>1242</v>
      </c>
      <c r="D700" s="2" t="s">
        <v>11</v>
      </c>
      <c r="E700" s="12">
        <v>1495</v>
      </c>
      <c r="F700" s="12">
        <v>612</v>
      </c>
      <c r="G700" s="12">
        <v>47685889</v>
      </c>
      <c r="H700" s="12">
        <v>77918.119281045758</v>
      </c>
      <c r="I700" s="12">
        <v>50612.5</v>
      </c>
      <c r="J700" s="12">
        <v>1989593</v>
      </c>
      <c r="K700" s="12">
        <v>3250.9689542483661</v>
      </c>
      <c r="L700" s="12">
        <v>1385.5</v>
      </c>
    </row>
    <row r="701" spans="1:12" x14ac:dyDescent="0.25">
      <c r="A701" s="2" t="s">
        <v>1243</v>
      </c>
      <c r="B701" s="2" t="s">
        <v>1237</v>
      </c>
      <c r="C701" s="2" t="s">
        <v>1244</v>
      </c>
      <c r="D701" s="2" t="s">
        <v>11</v>
      </c>
      <c r="E701" s="12">
        <v>1063</v>
      </c>
      <c r="F701" s="12">
        <v>360</v>
      </c>
      <c r="G701" s="12">
        <v>40476374</v>
      </c>
      <c r="H701" s="12">
        <v>112434.37222222223</v>
      </c>
      <c r="I701" s="12">
        <v>62475.5</v>
      </c>
      <c r="J701" s="12">
        <v>1824526</v>
      </c>
      <c r="K701" s="12">
        <v>5068.1277777777777</v>
      </c>
      <c r="L701" s="12">
        <v>1837</v>
      </c>
    </row>
    <row r="702" spans="1:12" x14ac:dyDescent="0.25">
      <c r="A702" s="2" t="s">
        <v>1245</v>
      </c>
      <c r="B702" s="2" t="s">
        <v>1237</v>
      </c>
      <c r="C702" s="2" t="s">
        <v>1246</v>
      </c>
      <c r="D702" s="2" t="s">
        <v>11</v>
      </c>
      <c r="E702" s="12">
        <v>300</v>
      </c>
      <c r="F702" s="12">
        <v>131</v>
      </c>
      <c r="G702" s="12">
        <v>9015793</v>
      </c>
      <c r="H702" s="12">
        <v>68822.847328244272</v>
      </c>
      <c r="I702" s="12">
        <v>44461</v>
      </c>
      <c r="J702" s="12">
        <v>300623</v>
      </c>
      <c r="K702" s="12">
        <v>2294.8320610687024</v>
      </c>
      <c r="L702" s="12">
        <v>1100</v>
      </c>
    </row>
    <row r="703" spans="1:12" x14ac:dyDescent="0.25">
      <c r="A703" s="2" t="s">
        <v>1247</v>
      </c>
      <c r="B703" s="2" t="s">
        <v>1237</v>
      </c>
      <c r="C703" s="2" t="s">
        <v>1238</v>
      </c>
      <c r="D703" s="2" t="s">
        <v>11</v>
      </c>
      <c r="E703" s="12">
        <v>1598</v>
      </c>
      <c r="F703" s="12">
        <v>766</v>
      </c>
      <c r="G703" s="12">
        <v>55527073</v>
      </c>
      <c r="H703" s="12">
        <v>72489.65143603133</v>
      </c>
      <c r="I703" s="12">
        <v>45349</v>
      </c>
      <c r="J703" s="12">
        <v>2189477</v>
      </c>
      <c r="K703" s="12">
        <v>2858.3250652741513</v>
      </c>
      <c r="L703" s="12">
        <v>1029.5</v>
      </c>
    </row>
    <row r="704" spans="1:12" x14ac:dyDescent="0.25">
      <c r="A704" s="2" t="s">
        <v>1248</v>
      </c>
      <c r="B704" s="2" t="s">
        <v>1237</v>
      </c>
      <c r="C704" s="2" t="s">
        <v>1004</v>
      </c>
      <c r="D704" s="2" t="s">
        <v>11</v>
      </c>
      <c r="E704" s="12">
        <v>342</v>
      </c>
      <c r="F704" s="12">
        <v>121</v>
      </c>
      <c r="G704" s="12">
        <v>10375643</v>
      </c>
      <c r="H704" s="12">
        <v>85749.115702479336</v>
      </c>
      <c r="I704" s="12">
        <v>58811</v>
      </c>
      <c r="J704" s="12">
        <v>373969</v>
      </c>
      <c r="K704" s="12">
        <v>3090.6528925619837</v>
      </c>
      <c r="L704" s="12">
        <v>1535</v>
      </c>
    </row>
    <row r="705" spans="1:12" x14ac:dyDescent="0.25">
      <c r="A705" s="2" t="s">
        <v>1249</v>
      </c>
      <c r="B705" s="2" t="s">
        <v>1237</v>
      </c>
      <c r="C705" s="2" t="s">
        <v>866</v>
      </c>
      <c r="D705" s="2" t="s">
        <v>11</v>
      </c>
      <c r="E705" s="12">
        <v>738</v>
      </c>
      <c r="F705" s="12">
        <v>295</v>
      </c>
      <c r="G705" s="12">
        <v>18568537</v>
      </c>
      <c r="H705" s="12">
        <v>62944.193220338981</v>
      </c>
      <c r="I705" s="12">
        <v>45809</v>
      </c>
      <c r="J705" s="12">
        <v>656962</v>
      </c>
      <c r="K705" s="12">
        <v>2226.9898305084744</v>
      </c>
      <c r="L705" s="12">
        <v>1043</v>
      </c>
    </row>
    <row r="706" spans="1:12" x14ac:dyDescent="0.25">
      <c r="A706" s="2" t="s">
        <v>1250</v>
      </c>
      <c r="B706" s="2" t="s">
        <v>1237</v>
      </c>
      <c r="C706" s="2" t="s">
        <v>1251</v>
      </c>
      <c r="D706" s="2" t="s">
        <v>11</v>
      </c>
      <c r="E706" s="12">
        <v>740</v>
      </c>
      <c r="F706" s="12">
        <v>259</v>
      </c>
      <c r="G706" s="12">
        <v>18648886</v>
      </c>
      <c r="H706" s="12">
        <v>72003.420849420843</v>
      </c>
      <c r="I706" s="12">
        <v>46863</v>
      </c>
      <c r="J706" s="12">
        <v>729848</v>
      </c>
      <c r="K706" s="12">
        <v>2817.9459459459458</v>
      </c>
      <c r="L706" s="12">
        <v>1053</v>
      </c>
    </row>
    <row r="707" spans="1:12" x14ac:dyDescent="0.25">
      <c r="A707" s="2" t="s">
        <v>1252</v>
      </c>
      <c r="B707" s="2" t="s">
        <v>1237</v>
      </c>
      <c r="C707" s="2" t="s">
        <v>1253</v>
      </c>
      <c r="D707" s="2" t="s">
        <v>11</v>
      </c>
      <c r="E707" s="12">
        <v>565</v>
      </c>
      <c r="F707" s="12">
        <v>169</v>
      </c>
      <c r="G707" s="12">
        <v>12867404</v>
      </c>
      <c r="H707" s="12">
        <v>76138.485207100588</v>
      </c>
      <c r="I707" s="12">
        <v>51063</v>
      </c>
      <c r="J707" s="12">
        <v>459700</v>
      </c>
      <c r="K707" s="12">
        <v>2720.1183431952663</v>
      </c>
      <c r="L707" s="12">
        <v>1085</v>
      </c>
    </row>
    <row r="708" spans="1:12" x14ac:dyDescent="0.25">
      <c r="A708" s="2" t="s">
        <v>1254</v>
      </c>
      <c r="B708" s="2" t="s">
        <v>1237</v>
      </c>
      <c r="C708" s="2" t="s">
        <v>1255</v>
      </c>
      <c r="D708" s="2" t="s">
        <v>11</v>
      </c>
      <c r="E708" s="12">
        <v>592</v>
      </c>
      <c r="F708" s="12">
        <v>216</v>
      </c>
      <c r="G708" s="12">
        <v>18141292</v>
      </c>
      <c r="H708" s="12">
        <v>83987.462962962964</v>
      </c>
      <c r="I708" s="12">
        <v>53461</v>
      </c>
      <c r="J708" s="12">
        <v>739379</v>
      </c>
      <c r="K708" s="12">
        <v>3423.0509259259261</v>
      </c>
      <c r="L708" s="12">
        <v>1595.5</v>
      </c>
    </row>
    <row r="709" spans="1:12" x14ac:dyDescent="0.25">
      <c r="A709" s="2" t="s">
        <v>1256</v>
      </c>
      <c r="B709" s="2" t="s">
        <v>1237</v>
      </c>
      <c r="C709" s="2" t="s">
        <v>1240</v>
      </c>
      <c r="D709" s="2" t="s">
        <v>11</v>
      </c>
      <c r="E709" s="12">
        <v>993</v>
      </c>
      <c r="F709" s="12">
        <v>487</v>
      </c>
      <c r="G709" s="12">
        <v>36170826</v>
      </c>
      <c r="H709" s="12">
        <v>74272.743326488708</v>
      </c>
      <c r="I709" s="12">
        <v>43247</v>
      </c>
      <c r="J709" s="12">
        <v>1344204</v>
      </c>
      <c r="K709" s="12">
        <v>2760.1724845995891</v>
      </c>
      <c r="L709" s="12">
        <v>825</v>
      </c>
    </row>
    <row r="710" spans="1:12" x14ac:dyDescent="0.25">
      <c r="A710" s="2" t="s">
        <v>1257</v>
      </c>
      <c r="B710" s="2" t="s">
        <v>1237</v>
      </c>
      <c r="C710" s="2" t="s">
        <v>244</v>
      </c>
      <c r="D710" s="2" t="s">
        <v>11</v>
      </c>
      <c r="E710" s="12">
        <v>357</v>
      </c>
      <c r="F710" s="12">
        <v>108</v>
      </c>
      <c r="G710" s="12">
        <v>6706156</v>
      </c>
      <c r="H710" s="12">
        <v>62094.037037037036</v>
      </c>
      <c r="I710" s="12">
        <v>44917</v>
      </c>
      <c r="J710" s="12">
        <v>225871</v>
      </c>
      <c r="K710" s="12">
        <v>2091.3981481481483</v>
      </c>
      <c r="L710" s="12">
        <v>722</v>
      </c>
    </row>
    <row r="711" spans="1:12" x14ac:dyDescent="0.25">
      <c r="A711" s="2" t="s">
        <v>1258</v>
      </c>
      <c r="B711" s="2" t="s">
        <v>1237</v>
      </c>
      <c r="C711" s="2" t="s">
        <v>1259</v>
      </c>
      <c r="D711" s="2" t="s">
        <v>11</v>
      </c>
      <c r="E711" s="12">
        <v>568</v>
      </c>
      <c r="F711" s="12">
        <v>234</v>
      </c>
      <c r="G711" s="12">
        <v>21112746</v>
      </c>
      <c r="H711" s="12">
        <v>90225.41025641025</v>
      </c>
      <c r="I711" s="12">
        <v>53302</v>
      </c>
      <c r="J711" s="12">
        <v>922447</v>
      </c>
      <c r="K711" s="12">
        <v>3942.0811965811968</v>
      </c>
      <c r="L711" s="12">
        <v>1531.5</v>
      </c>
    </row>
    <row r="712" spans="1:12" x14ac:dyDescent="0.25">
      <c r="A712" s="2" t="s">
        <v>1260</v>
      </c>
      <c r="B712" s="2" t="s">
        <v>1237</v>
      </c>
      <c r="C712" s="2" t="s">
        <v>1261</v>
      </c>
      <c r="D712" s="2" t="s">
        <v>11</v>
      </c>
      <c r="E712" s="12">
        <v>458</v>
      </c>
      <c r="F712" s="12">
        <v>162</v>
      </c>
      <c r="G712" s="12">
        <v>8259902</v>
      </c>
      <c r="H712" s="12">
        <v>50987.049382716046</v>
      </c>
      <c r="I712" s="12">
        <v>38910</v>
      </c>
      <c r="J712" s="12">
        <v>272866</v>
      </c>
      <c r="K712" s="12">
        <v>1684.358024691358</v>
      </c>
      <c r="L712" s="12">
        <v>610</v>
      </c>
    </row>
    <row r="713" spans="1:12" x14ac:dyDescent="0.25">
      <c r="A713" s="2" t="s">
        <v>1262</v>
      </c>
      <c r="B713" s="2" t="s">
        <v>1237</v>
      </c>
      <c r="C713" s="2" t="s">
        <v>1263</v>
      </c>
      <c r="D713" s="2" t="s">
        <v>11</v>
      </c>
      <c r="E713" s="12">
        <v>319</v>
      </c>
      <c r="F713" s="12">
        <v>131</v>
      </c>
      <c r="G713" s="12">
        <v>11602249</v>
      </c>
      <c r="H713" s="12">
        <v>88566.786259541987</v>
      </c>
      <c r="I713" s="12">
        <v>48838</v>
      </c>
      <c r="J713" s="12">
        <v>455833</v>
      </c>
      <c r="K713" s="12">
        <v>3479.6412213740459</v>
      </c>
      <c r="L713" s="12">
        <v>1122</v>
      </c>
    </row>
    <row r="714" spans="1:12" x14ac:dyDescent="0.25">
      <c r="A714" s="2" t="s">
        <v>1264</v>
      </c>
      <c r="B714" s="2" t="s">
        <v>1237</v>
      </c>
      <c r="C714" s="2" t="s">
        <v>1242</v>
      </c>
      <c r="D714" s="2" t="s">
        <v>46</v>
      </c>
      <c r="E714" s="12">
        <v>877</v>
      </c>
      <c r="F714" s="12">
        <v>438</v>
      </c>
      <c r="G714" s="12">
        <v>27020706</v>
      </c>
      <c r="H714" s="12">
        <v>61691.109589041094</v>
      </c>
      <c r="I714" s="12">
        <v>52043.5</v>
      </c>
      <c r="J714" s="12">
        <v>970673</v>
      </c>
      <c r="K714" s="12">
        <v>2216.1484018264841</v>
      </c>
      <c r="L714" s="12">
        <v>1593.5</v>
      </c>
    </row>
    <row r="715" spans="1:12" x14ac:dyDescent="0.25">
      <c r="A715" s="2" t="s">
        <v>1265</v>
      </c>
      <c r="B715" s="2" t="s">
        <v>1237</v>
      </c>
      <c r="C715" s="2" t="s">
        <v>1266</v>
      </c>
      <c r="D715" s="2" t="s">
        <v>46</v>
      </c>
      <c r="E715" s="12">
        <v>551</v>
      </c>
      <c r="F715" s="12">
        <v>309</v>
      </c>
      <c r="G715" s="12">
        <v>12486228</v>
      </c>
      <c r="H715" s="12">
        <v>40408.504854368934</v>
      </c>
      <c r="I715" s="12">
        <v>33852</v>
      </c>
      <c r="J715" s="12">
        <v>378740</v>
      </c>
      <c r="K715" s="12">
        <v>1225.695792880259</v>
      </c>
      <c r="L715" s="12">
        <v>668</v>
      </c>
    </row>
    <row r="716" spans="1:12" x14ac:dyDescent="0.25">
      <c r="A716" s="2" t="s">
        <v>1267</v>
      </c>
      <c r="B716" s="2" t="s">
        <v>1237</v>
      </c>
      <c r="C716" s="2" t="s">
        <v>1268</v>
      </c>
      <c r="D716" s="2" t="s">
        <v>46</v>
      </c>
      <c r="E716" s="12">
        <v>1338</v>
      </c>
      <c r="F716" s="12">
        <v>818</v>
      </c>
      <c r="G716" s="12">
        <v>66351741</v>
      </c>
      <c r="H716" s="12">
        <v>81114.597799511001</v>
      </c>
      <c r="I716" s="12">
        <v>58226</v>
      </c>
      <c r="J716" s="12">
        <v>2618864</v>
      </c>
      <c r="K716" s="12">
        <v>3201.5452322738388</v>
      </c>
      <c r="L716" s="12">
        <v>1890</v>
      </c>
    </row>
    <row r="717" spans="1:12" x14ac:dyDescent="0.25">
      <c r="A717" s="2" t="s">
        <v>1269</v>
      </c>
      <c r="B717" s="2" t="s">
        <v>1237</v>
      </c>
      <c r="C717" s="2" t="s">
        <v>1270</v>
      </c>
      <c r="D717" s="2" t="s">
        <v>46</v>
      </c>
      <c r="E717" s="12">
        <v>206</v>
      </c>
      <c r="F717" s="12">
        <v>108</v>
      </c>
      <c r="G717" s="12">
        <v>6654370</v>
      </c>
      <c r="H717" s="12">
        <v>61614.537037037036</v>
      </c>
      <c r="I717" s="12">
        <v>45242</v>
      </c>
      <c r="J717" s="12">
        <v>238619</v>
      </c>
      <c r="K717" s="12">
        <v>2209.4351851851852</v>
      </c>
      <c r="L717" s="12">
        <v>1228.5</v>
      </c>
    </row>
    <row r="718" spans="1:12" x14ac:dyDescent="0.25">
      <c r="A718" s="2" t="s">
        <v>1271</v>
      </c>
      <c r="B718" s="2" t="s">
        <v>1237</v>
      </c>
      <c r="C718" s="2" t="s">
        <v>1272</v>
      </c>
      <c r="D718" s="2" t="s">
        <v>46</v>
      </c>
      <c r="E718" s="12">
        <v>484</v>
      </c>
      <c r="F718" s="12">
        <v>256</v>
      </c>
      <c r="G718" s="12">
        <v>17048755</v>
      </c>
      <c r="H718" s="12">
        <v>66596.69921875</v>
      </c>
      <c r="I718" s="12">
        <v>42753</v>
      </c>
      <c r="J718" s="12">
        <v>669912</v>
      </c>
      <c r="K718" s="12">
        <v>2616.84375</v>
      </c>
      <c r="L718" s="12">
        <v>1122.5</v>
      </c>
    </row>
    <row r="719" spans="1:12" x14ac:dyDescent="0.25">
      <c r="A719" s="2" t="s">
        <v>1273</v>
      </c>
      <c r="B719" s="2" t="s">
        <v>1237</v>
      </c>
      <c r="C719" s="2" t="s">
        <v>866</v>
      </c>
      <c r="D719" s="2" t="s">
        <v>46</v>
      </c>
      <c r="E719" s="12">
        <v>874</v>
      </c>
      <c r="F719" s="12">
        <v>359</v>
      </c>
      <c r="G719" s="12">
        <v>21324477</v>
      </c>
      <c r="H719" s="12">
        <v>59399.657381615601</v>
      </c>
      <c r="I719" s="12">
        <v>43912</v>
      </c>
      <c r="J719" s="12">
        <v>751251</v>
      </c>
      <c r="K719" s="12">
        <v>2092.6211699164346</v>
      </c>
      <c r="L719" s="12">
        <v>928</v>
      </c>
    </row>
    <row r="720" spans="1:12" x14ac:dyDescent="0.25">
      <c r="A720" s="2" t="s">
        <v>1274</v>
      </c>
      <c r="B720" s="2" t="s">
        <v>1237</v>
      </c>
      <c r="C720" s="2" t="s">
        <v>1275</v>
      </c>
      <c r="D720" s="2" t="s">
        <v>46</v>
      </c>
      <c r="E720" s="12">
        <v>305</v>
      </c>
      <c r="F720" s="12">
        <v>214</v>
      </c>
      <c r="G720" s="12">
        <v>12854254</v>
      </c>
      <c r="H720" s="12">
        <v>60066.607476635516</v>
      </c>
      <c r="I720" s="12">
        <v>46483</v>
      </c>
      <c r="J720" s="12">
        <v>494242</v>
      </c>
      <c r="K720" s="12">
        <v>2309.5420560747662</v>
      </c>
      <c r="L720" s="12">
        <v>1167</v>
      </c>
    </row>
    <row r="721" spans="1:12" x14ac:dyDescent="0.25">
      <c r="A721" s="2" t="s">
        <v>1276</v>
      </c>
      <c r="B721" s="2" t="s">
        <v>1237</v>
      </c>
      <c r="C721" s="2" t="s">
        <v>1251</v>
      </c>
      <c r="D721" s="2" t="s">
        <v>46</v>
      </c>
      <c r="E721" s="12">
        <v>505</v>
      </c>
      <c r="F721" s="12">
        <v>215</v>
      </c>
      <c r="G721" s="12">
        <v>10933463</v>
      </c>
      <c r="H721" s="12">
        <v>50853.316279069768</v>
      </c>
      <c r="I721" s="12">
        <v>39973</v>
      </c>
      <c r="J721" s="12">
        <v>355016</v>
      </c>
      <c r="K721" s="12">
        <v>1651.2372093023255</v>
      </c>
      <c r="L721" s="12">
        <v>786</v>
      </c>
    </row>
    <row r="722" spans="1:12" x14ac:dyDescent="0.25">
      <c r="A722" s="2" t="s">
        <v>1277</v>
      </c>
      <c r="B722" s="2" t="s">
        <v>1237</v>
      </c>
      <c r="C722" s="2" t="s">
        <v>1159</v>
      </c>
      <c r="D722" s="2" t="s">
        <v>46</v>
      </c>
      <c r="E722" s="12">
        <v>12</v>
      </c>
      <c r="F722" s="12">
        <v>30</v>
      </c>
      <c r="G722" s="12">
        <v>1258224</v>
      </c>
      <c r="H722" s="12">
        <v>41940.800000000003</v>
      </c>
      <c r="I722" s="12">
        <v>35864.5</v>
      </c>
      <c r="J722" s="12">
        <v>34642</v>
      </c>
      <c r="K722" s="12">
        <v>1154.7333333333333</v>
      </c>
      <c r="L722" s="12">
        <v>617</v>
      </c>
    </row>
    <row r="723" spans="1:12" x14ac:dyDescent="0.25">
      <c r="A723" s="2" t="s">
        <v>1278</v>
      </c>
      <c r="B723" s="2" t="s">
        <v>1237</v>
      </c>
      <c r="C723" s="2" t="s">
        <v>1162</v>
      </c>
      <c r="D723" s="2" t="s">
        <v>46</v>
      </c>
      <c r="E723" s="12">
        <v>72</v>
      </c>
      <c r="F723" s="12">
        <v>72</v>
      </c>
      <c r="G723" s="12">
        <v>7178788</v>
      </c>
      <c r="H723" s="12">
        <v>99705.388888888891</v>
      </c>
      <c r="I723" s="12">
        <v>46626.5</v>
      </c>
      <c r="J723" s="12">
        <v>341345</v>
      </c>
      <c r="K723" s="12">
        <v>4740.9027777777774</v>
      </c>
      <c r="L723" s="12">
        <v>1264.5</v>
      </c>
    </row>
    <row r="724" spans="1:12" x14ac:dyDescent="0.25">
      <c r="A724" s="2" t="s">
        <v>1279</v>
      </c>
      <c r="B724" s="2" t="s">
        <v>1237</v>
      </c>
      <c r="C724" s="2" t="s">
        <v>1125</v>
      </c>
      <c r="D724" s="2" t="s">
        <v>46</v>
      </c>
      <c r="E724" s="12">
        <v>62</v>
      </c>
      <c r="F724" s="12">
        <v>37</v>
      </c>
      <c r="G724" s="12">
        <v>1386598</v>
      </c>
      <c r="H724" s="12">
        <v>37475.62162162162</v>
      </c>
      <c r="I724" s="12">
        <v>29891</v>
      </c>
      <c r="J724" s="12">
        <v>43932</v>
      </c>
      <c r="K724" s="12">
        <v>1187.3513513513512</v>
      </c>
      <c r="L724" s="12">
        <v>394</v>
      </c>
    </row>
    <row r="725" spans="1:12" x14ac:dyDescent="0.25">
      <c r="A725" s="2" t="s">
        <v>1280</v>
      </c>
      <c r="B725" s="2" t="s">
        <v>1237</v>
      </c>
      <c r="C725" s="2" t="s">
        <v>1281</v>
      </c>
      <c r="D725" s="2" t="s">
        <v>46</v>
      </c>
      <c r="E725" s="12">
        <v>257</v>
      </c>
      <c r="F725" s="12">
        <v>172</v>
      </c>
      <c r="G725" s="12">
        <v>9273650</v>
      </c>
      <c r="H725" s="12">
        <v>53916.569767441862</v>
      </c>
      <c r="I725" s="12">
        <v>40799</v>
      </c>
      <c r="J725" s="12">
        <v>315651</v>
      </c>
      <c r="K725" s="12">
        <v>1835.1802325581396</v>
      </c>
      <c r="L725" s="12">
        <v>902</v>
      </c>
    </row>
    <row r="726" spans="1:12" x14ac:dyDescent="0.25">
      <c r="A726" s="2" t="s">
        <v>1282</v>
      </c>
      <c r="B726" s="2" t="s">
        <v>1237</v>
      </c>
      <c r="C726" s="2" t="s">
        <v>1259</v>
      </c>
      <c r="D726" s="2" t="s">
        <v>46</v>
      </c>
      <c r="E726" s="12">
        <v>644</v>
      </c>
      <c r="F726" s="12">
        <v>254</v>
      </c>
      <c r="G726" s="12">
        <v>16699498</v>
      </c>
      <c r="H726" s="12">
        <v>65746.055118110235</v>
      </c>
      <c r="I726" s="12">
        <v>51882</v>
      </c>
      <c r="J726" s="12">
        <v>631677</v>
      </c>
      <c r="K726" s="12">
        <v>2486.9173228346458</v>
      </c>
      <c r="L726" s="12">
        <v>1621.5</v>
      </c>
    </row>
    <row r="727" spans="1:12" x14ac:dyDescent="0.25">
      <c r="A727" s="3" t="s">
        <v>1283</v>
      </c>
      <c r="B727" s="3" t="s">
        <v>1237</v>
      </c>
      <c r="C727" s="3" t="s">
        <v>48</v>
      </c>
      <c r="D727" s="3" t="s">
        <v>49</v>
      </c>
      <c r="E727" s="13">
        <v>23936</v>
      </c>
      <c r="F727" s="13">
        <v>12003</v>
      </c>
      <c r="G727" s="13">
        <v>823623251</v>
      </c>
      <c r="H727" s="13">
        <v>68618.116387569768</v>
      </c>
      <c r="I727" s="13">
        <v>45983</v>
      </c>
      <c r="J727" s="13">
        <v>31102321</v>
      </c>
      <c r="K727" s="13">
        <v>2591.2122802632675</v>
      </c>
      <c r="L727" s="13">
        <v>1189</v>
      </c>
    </row>
    <row r="728" spans="1:12" x14ac:dyDescent="0.25">
      <c r="A728" s="2" t="s">
        <v>1284</v>
      </c>
      <c r="B728" s="2" t="s">
        <v>1285</v>
      </c>
      <c r="C728" s="2" t="s">
        <v>1286</v>
      </c>
      <c r="D728" s="2" t="s">
        <v>7</v>
      </c>
      <c r="E728" s="12">
        <v>1535</v>
      </c>
      <c r="F728" s="12">
        <v>1160</v>
      </c>
      <c r="G728" s="12">
        <v>53525507</v>
      </c>
      <c r="H728" s="12">
        <v>46142.678448275859</v>
      </c>
      <c r="I728" s="12">
        <v>33425.5</v>
      </c>
      <c r="J728" s="12">
        <v>1801632</v>
      </c>
      <c r="K728" s="12">
        <v>1553.1310344827587</v>
      </c>
      <c r="L728" s="12">
        <v>606.5</v>
      </c>
    </row>
    <row r="729" spans="1:12" x14ac:dyDescent="0.25">
      <c r="A729" s="2" t="s">
        <v>1287</v>
      </c>
      <c r="B729" s="2" t="s">
        <v>1285</v>
      </c>
      <c r="C729" s="2" t="s">
        <v>1288</v>
      </c>
      <c r="D729" s="2" t="s">
        <v>7</v>
      </c>
      <c r="E729" s="12">
        <v>799</v>
      </c>
      <c r="F729" s="12">
        <v>326</v>
      </c>
      <c r="G729" s="12">
        <v>16342970</v>
      </c>
      <c r="H729" s="12">
        <v>50131.809815950917</v>
      </c>
      <c r="I729" s="12">
        <v>40101</v>
      </c>
      <c r="J729" s="12">
        <v>559428</v>
      </c>
      <c r="K729" s="12">
        <v>1716.0368098159508</v>
      </c>
      <c r="L729" s="12">
        <v>967.5</v>
      </c>
    </row>
    <row r="730" spans="1:12" x14ac:dyDescent="0.25">
      <c r="A730" s="2" t="s">
        <v>1289</v>
      </c>
      <c r="B730" s="2" t="s">
        <v>1285</v>
      </c>
      <c r="C730" s="2" t="s">
        <v>293</v>
      </c>
      <c r="D730" s="2" t="s">
        <v>11</v>
      </c>
      <c r="E730" s="12">
        <v>54</v>
      </c>
      <c r="F730" s="12">
        <v>32</v>
      </c>
      <c r="G730" s="12">
        <v>-1897776</v>
      </c>
      <c r="H730" s="12">
        <v>-59305.5</v>
      </c>
      <c r="I730" s="12">
        <v>9831.5</v>
      </c>
      <c r="J730" s="12">
        <v>21155</v>
      </c>
      <c r="K730" s="12">
        <v>661.09375</v>
      </c>
      <c r="L730" s="12">
        <v>0</v>
      </c>
    </row>
    <row r="731" spans="1:12" x14ac:dyDescent="0.25">
      <c r="A731" s="2" t="s">
        <v>1290</v>
      </c>
      <c r="B731" s="2" t="s">
        <v>1285</v>
      </c>
      <c r="C731" s="2" t="s">
        <v>1291</v>
      </c>
      <c r="D731" s="2" t="s">
        <v>11</v>
      </c>
      <c r="E731" s="12">
        <v>171</v>
      </c>
      <c r="F731" s="12">
        <v>26</v>
      </c>
      <c r="G731" s="12">
        <v>1062465</v>
      </c>
      <c r="H731" s="12">
        <v>40864.038461538461</v>
      </c>
      <c r="I731" s="12">
        <v>14046</v>
      </c>
      <c r="J731" s="12">
        <v>37095</v>
      </c>
      <c r="K731" s="12">
        <v>1426.7307692307693</v>
      </c>
      <c r="L731" s="12">
        <v>0</v>
      </c>
    </row>
    <row r="732" spans="1:12" x14ac:dyDescent="0.25">
      <c r="A732" s="2" t="s">
        <v>1292</v>
      </c>
      <c r="B732" s="2" t="s">
        <v>1285</v>
      </c>
      <c r="C732" s="2" t="s">
        <v>1293</v>
      </c>
      <c r="D732" s="2" t="s">
        <v>11</v>
      </c>
      <c r="E732" s="12">
        <v>145</v>
      </c>
      <c r="F732" s="12">
        <v>43</v>
      </c>
      <c r="G732" s="12">
        <v>2177359</v>
      </c>
      <c r="H732" s="12">
        <v>50636.255813953489</v>
      </c>
      <c r="I732" s="12">
        <v>31537</v>
      </c>
      <c r="J732" s="12">
        <v>70306</v>
      </c>
      <c r="K732" s="12">
        <v>1635.0232558139535</v>
      </c>
      <c r="L732" s="12">
        <v>269</v>
      </c>
    </row>
    <row r="733" spans="1:12" x14ac:dyDescent="0.25">
      <c r="A733" s="2" t="s">
        <v>1294</v>
      </c>
      <c r="B733" s="2" t="s">
        <v>1285</v>
      </c>
      <c r="C733" s="2" t="s">
        <v>1295</v>
      </c>
      <c r="D733" s="2" t="s">
        <v>11</v>
      </c>
      <c r="E733" s="12">
        <v>494</v>
      </c>
      <c r="F733" s="12">
        <v>110</v>
      </c>
      <c r="G733" s="12">
        <v>8956295</v>
      </c>
      <c r="H733" s="12">
        <v>81420.863636363632</v>
      </c>
      <c r="I733" s="12">
        <v>50317.5</v>
      </c>
      <c r="J733" s="12">
        <v>390116</v>
      </c>
      <c r="K733" s="12">
        <v>3546.5090909090909</v>
      </c>
      <c r="L733" s="12">
        <v>1349</v>
      </c>
    </row>
    <row r="734" spans="1:12" x14ac:dyDescent="0.25">
      <c r="A734" s="2" t="s">
        <v>1296</v>
      </c>
      <c r="B734" s="2" t="s">
        <v>1285</v>
      </c>
      <c r="C734" s="2" t="s">
        <v>1297</v>
      </c>
      <c r="D734" s="2" t="s">
        <v>11</v>
      </c>
      <c r="E734" s="12">
        <v>211</v>
      </c>
      <c r="F734" s="12">
        <v>99</v>
      </c>
      <c r="G734" s="12">
        <v>4817970</v>
      </c>
      <c r="H734" s="12">
        <v>48666.36363636364</v>
      </c>
      <c r="I734" s="12">
        <v>41358</v>
      </c>
      <c r="J734" s="12">
        <v>169368</v>
      </c>
      <c r="K734" s="12">
        <v>1710.7878787878788</v>
      </c>
      <c r="L734" s="12">
        <v>1163</v>
      </c>
    </row>
    <row r="735" spans="1:12" x14ac:dyDescent="0.25">
      <c r="A735" s="2" t="s">
        <v>1298</v>
      </c>
      <c r="B735" s="2" t="s">
        <v>1285</v>
      </c>
      <c r="C735" s="2" t="s">
        <v>1299</v>
      </c>
      <c r="D735" s="2" t="s">
        <v>11</v>
      </c>
      <c r="E735" s="12">
        <v>1656</v>
      </c>
      <c r="F735" s="12">
        <v>872</v>
      </c>
      <c r="G735" s="12">
        <v>45980739</v>
      </c>
      <c r="H735" s="12">
        <v>52730.20527522936</v>
      </c>
      <c r="I735" s="12">
        <v>33868</v>
      </c>
      <c r="J735" s="12">
        <v>1642712</v>
      </c>
      <c r="K735" s="12">
        <v>1883.8440366972477</v>
      </c>
      <c r="L735" s="12">
        <v>560</v>
      </c>
    </row>
    <row r="736" spans="1:12" x14ac:dyDescent="0.25">
      <c r="A736" s="2" t="s">
        <v>1300</v>
      </c>
      <c r="B736" s="2" t="s">
        <v>1285</v>
      </c>
      <c r="C736" s="2" t="s">
        <v>1301</v>
      </c>
      <c r="D736" s="2" t="s">
        <v>11</v>
      </c>
      <c r="E736" s="12">
        <v>326</v>
      </c>
      <c r="F736" s="12">
        <v>80</v>
      </c>
      <c r="G736" s="12">
        <v>5609669</v>
      </c>
      <c r="H736" s="12">
        <v>70120.862500000003</v>
      </c>
      <c r="I736" s="12">
        <v>44075</v>
      </c>
      <c r="J736" s="12">
        <v>239128</v>
      </c>
      <c r="K736" s="12">
        <v>2989.1</v>
      </c>
      <c r="L736" s="12">
        <v>890.5</v>
      </c>
    </row>
    <row r="737" spans="1:12" x14ac:dyDescent="0.25">
      <c r="A737" s="2" t="s">
        <v>1302</v>
      </c>
      <c r="B737" s="2" t="s">
        <v>1285</v>
      </c>
      <c r="C737" s="2" t="s">
        <v>1303</v>
      </c>
      <c r="D737" s="2" t="s">
        <v>11</v>
      </c>
      <c r="E737" s="12">
        <v>159</v>
      </c>
      <c r="F737" s="12">
        <v>146</v>
      </c>
      <c r="G737" s="12">
        <v>6082206</v>
      </c>
      <c r="H737" s="12">
        <v>41658.945205479453</v>
      </c>
      <c r="I737" s="12">
        <v>37226</v>
      </c>
      <c r="J737" s="12">
        <v>191347</v>
      </c>
      <c r="K737" s="12">
        <v>1310.5958904109589</v>
      </c>
      <c r="L737" s="12">
        <v>846.5</v>
      </c>
    </row>
    <row r="738" spans="1:12" x14ac:dyDescent="0.25">
      <c r="A738" s="2" t="s">
        <v>1304</v>
      </c>
      <c r="B738" s="2" t="s">
        <v>1285</v>
      </c>
      <c r="C738" s="2" t="s">
        <v>1305</v>
      </c>
      <c r="D738" s="2" t="s">
        <v>11</v>
      </c>
      <c r="E738" s="12">
        <v>288</v>
      </c>
      <c r="F738" s="12">
        <v>181</v>
      </c>
      <c r="G738" s="12">
        <v>10308473</v>
      </c>
      <c r="H738" s="12">
        <v>56952.889502762431</v>
      </c>
      <c r="I738" s="12">
        <v>38668</v>
      </c>
      <c r="J738" s="12">
        <v>389919</v>
      </c>
      <c r="K738" s="12">
        <v>2154.2486187845302</v>
      </c>
      <c r="L738" s="12">
        <v>817</v>
      </c>
    </row>
    <row r="739" spans="1:12" x14ac:dyDescent="0.25">
      <c r="A739" s="2" t="s">
        <v>1306</v>
      </c>
      <c r="B739" s="2" t="s">
        <v>1285</v>
      </c>
      <c r="C739" s="2" t="s">
        <v>495</v>
      </c>
      <c r="D739" s="2" t="s">
        <v>11</v>
      </c>
      <c r="E739" s="12">
        <v>287</v>
      </c>
      <c r="F739" s="12">
        <v>120</v>
      </c>
      <c r="G739" s="12">
        <v>8313864</v>
      </c>
      <c r="H739" s="12">
        <v>69282.2</v>
      </c>
      <c r="I739" s="12">
        <v>35929</v>
      </c>
      <c r="J739" s="12">
        <v>342394</v>
      </c>
      <c r="K739" s="12">
        <v>2853.2833333333333</v>
      </c>
      <c r="L739" s="12">
        <v>657</v>
      </c>
    </row>
    <row r="740" spans="1:12" x14ac:dyDescent="0.25">
      <c r="A740" s="3" t="s">
        <v>1307</v>
      </c>
      <c r="B740" s="3" t="s">
        <v>1285</v>
      </c>
      <c r="C740" s="3" t="s">
        <v>48</v>
      </c>
      <c r="D740" s="3" t="s">
        <v>49</v>
      </c>
      <c r="E740" s="13">
        <v>6125</v>
      </c>
      <c r="F740" s="13">
        <v>3195</v>
      </c>
      <c r="G740" s="13">
        <v>161279741</v>
      </c>
      <c r="H740" s="13">
        <v>50478.792175273862</v>
      </c>
      <c r="I740" s="13">
        <v>35212</v>
      </c>
      <c r="J740" s="13">
        <v>5854600</v>
      </c>
      <c r="K740" s="13">
        <v>1832.4256651017215</v>
      </c>
      <c r="L740" s="12">
        <v>667</v>
      </c>
    </row>
    <row r="741" spans="1:12" x14ac:dyDescent="0.25">
      <c r="A741" s="2" t="s">
        <v>1308</v>
      </c>
      <c r="B741" s="2" t="s">
        <v>21</v>
      </c>
      <c r="C741" s="2" t="s">
        <v>1309</v>
      </c>
      <c r="D741" s="2" t="s">
        <v>7</v>
      </c>
      <c r="E741" s="12">
        <v>3519</v>
      </c>
      <c r="F741" s="12">
        <v>2739</v>
      </c>
      <c r="G741" s="12">
        <v>157698233</v>
      </c>
      <c r="H741" s="12">
        <v>57575.112449799199</v>
      </c>
      <c r="I741" s="12">
        <v>35295</v>
      </c>
      <c r="J741" s="12">
        <v>5905634</v>
      </c>
      <c r="K741" s="12">
        <v>2156.1277838627238</v>
      </c>
      <c r="L741" s="12">
        <v>688</v>
      </c>
    </row>
    <row r="742" spans="1:12" x14ac:dyDescent="0.25">
      <c r="A742" s="2" t="s">
        <v>1310</v>
      </c>
      <c r="B742" s="2" t="s">
        <v>21</v>
      </c>
      <c r="C742" s="2" t="s">
        <v>6</v>
      </c>
      <c r="D742" s="2" t="s">
        <v>11</v>
      </c>
      <c r="E742" s="12">
        <v>1406</v>
      </c>
      <c r="F742" s="12">
        <v>482</v>
      </c>
      <c r="G742" s="12">
        <v>27206478</v>
      </c>
      <c r="H742" s="12">
        <v>56444.975103734439</v>
      </c>
      <c r="I742" s="12">
        <v>39894</v>
      </c>
      <c r="J742" s="12">
        <v>948653</v>
      </c>
      <c r="K742" s="12">
        <v>1968.1597510373444</v>
      </c>
      <c r="L742" s="12">
        <v>890</v>
      </c>
    </row>
    <row r="743" spans="1:12" x14ac:dyDescent="0.25">
      <c r="A743" s="2" t="s">
        <v>1311</v>
      </c>
      <c r="B743" s="2" t="s">
        <v>21</v>
      </c>
      <c r="C743" s="2" t="s">
        <v>645</v>
      </c>
      <c r="D743" s="2" t="s">
        <v>11</v>
      </c>
      <c r="E743" s="12">
        <v>1200</v>
      </c>
      <c r="F743" s="12">
        <v>368</v>
      </c>
      <c r="G743" s="12">
        <v>22593342</v>
      </c>
      <c r="H743" s="12">
        <v>61394.95108695652</v>
      </c>
      <c r="I743" s="12">
        <v>42741.5</v>
      </c>
      <c r="J743" s="12">
        <v>770397</v>
      </c>
      <c r="K743" s="12">
        <v>2093.470108695652</v>
      </c>
      <c r="L743" s="12">
        <v>936.5</v>
      </c>
    </row>
    <row r="744" spans="1:12" x14ac:dyDescent="0.25">
      <c r="A744" s="2" t="s">
        <v>1312</v>
      </c>
      <c r="B744" s="2" t="s">
        <v>21</v>
      </c>
      <c r="C744" s="2" t="s">
        <v>251</v>
      </c>
      <c r="D744" s="2" t="s">
        <v>11</v>
      </c>
      <c r="E744" s="12">
        <v>1045</v>
      </c>
      <c r="F744" s="12">
        <v>327</v>
      </c>
      <c r="G744" s="12">
        <v>17635201</v>
      </c>
      <c r="H744" s="12">
        <v>53930.278287461777</v>
      </c>
      <c r="I744" s="12">
        <v>42169</v>
      </c>
      <c r="J744" s="12">
        <v>611441</v>
      </c>
      <c r="K744" s="12">
        <v>1869.8501529051987</v>
      </c>
      <c r="L744" s="12">
        <v>906</v>
      </c>
    </row>
    <row r="745" spans="1:12" x14ac:dyDescent="0.25">
      <c r="A745" s="2" t="s">
        <v>1313</v>
      </c>
      <c r="B745" s="2" t="s">
        <v>21</v>
      </c>
      <c r="C745" s="2" t="s">
        <v>1314</v>
      </c>
      <c r="D745" s="2" t="s">
        <v>11</v>
      </c>
      <c r="E745" s="12">
        <v>155</v>
      </c>
      <c r="F745" s="12">
        <v>34</v>
      </c>
      <c r="G745" s="12">
        <v>4845895</v>
      </c>
      <c r="H745" s="12">
        <v>142526.32352941178</v>
      </c>
      <c r="I745" s="12">
        <v>55072</v>
      </c>
      <c r="J745" s="12">
        <v>168750</v>
      </c>
      <c r="K745" s="12">
        <v>4963.2352941176468</v>
      </c>
      <c r="L745" s="12">
        <v>1069.5</v>
      </c>
    </row>
    <row r="746" spans="1:12" x14ac:dyDescent="0.25">
      <c r="A746" s="2" t="s">
        <v>1315</v>
      </c>
      <c r="B746" s="2" t="s">
        <v>21</v>
      </c>
      <c r="C746" s="2" t="s">
        <v>1316</v>
      </c>
      <c r="D746" s="2" t="s">
        <v>11</v>
      </c>
      <c r="E746" s="12">
        <v>2991</v>
      </c>
      <c r="F746" s="12">
        <v>448</v>
      </c>
      <c r="G746" s="12">
        <v>21314787</v>
      </c>
      <c r="H746" s="12">
        <v>47577.649553571428</v>
      </c>
      <c r="I746" s="12">
        <v>33568</v>
      </c>
      <c r="J746" s="12">
        <v>623547</v>
      </c>
      <c r="K746" s="12">
        <v>1391.8459821428571</v>
      </c>
      <c r="L746" s="12">
        <v>620</v>
      </c>
    </row>
    <row r="747" spans="1:12" x14ac:dyDescent="0.25">
      <c r="A747" s="2" t="s">
        <v>1317</v>
      </c>
      <c r="B747" s="2" t="s">
        <v>21</v>
      </c>
      <c r="C747" s="2" t="s">
        <v>394</v>
      </c>
      <c r="D747" s="2" t="s">
        <v>11</v>
      </c>
      <c r="E747" s="12">
        <v>529</v>
      </c>
      <c r="F747" s="12">
        <v>188</v>
      </c>
      <c r="G747" s="12">
        <v>11393523</v>
      </c>
      <c r="H747" s="12">
        <v>60603.845744680853</v>
      </c>
      <c r="I747" s="12">
        <v>43937</v>
      </c>
      <c r="J747" s="12">
        <v>390533</v>
      </c>
      <c r="K747" s="12">
        <v>2077.3031914893618</v>
      </c>
      <c r="L747" s="12">
        <v>780</v>
      </c>
    </row>
    <row r="748" spans="1:12" x14ac:dyDescent="0.25">
      <c r="A748" s="2" t="s">
        <v>1318</v>
      </c>
      <c r="B748" s="2" t="s">
        <v>21</v>
      </c>
      <c r="C748" s="2" t="s">
        <v>1319</v>
      </c>
      <c r="D748" s="2" t="s">
        <v>11</v>
      </c>
      <c r="E748" s="12">
        <v>178</v>
      </c>
      <c r="F748" s="12">
        <v>60</v>
      </c>
      <c r="G748" s="12">
        <v>4969158</v>
      </c>
      <c r="H748" s="12">
        <v>82819.3</v>
      </c>
      <c r="I748" s="12">
        <v>36314</v>
      </c>
      <c r="J748" s="12">
        <v>163256</v>
      </c>
      <c r="K748" s="12">
        <v>2720.9333333333334</v>
      </c>
      <c r="L748" s="12">
        <v>428.5</v>
      </c>
    </row>
    <row r="749" spans="1:12" x14ac:dyDescent="0.25">
      <c r="A749" s="2" t="s">
        <v>1320</v>
      </c>
      <c r="B749" s="2" t="s">
        <v>21</v>
      </c>
      <c r="C749" s="2" t="s">
        <v>1321</v>
      </c>
      <c r="D749" s="2" t="s">
        <v>11</v>
      </c>
      <c r="E749" s="12">
        <v>310</v>
      </c>
      <c r="F749" s="12">
        <v>95</v>
      </c>
      <c r="G749" s="12">
        <v>5643193</v>
      </c>
      <c r="H749" s="12">
        <v>59402.031578947368</v>
      </c>
      <c r="I749" s="12">
        <v>46828</v>
      </c>
      <c r="J749" s="12">
        <v>182859</v>
      </c>
      <c r="K749" s="12">
        <v>1924.8315789473684</v>
      </c>
      <c r="L749" s="12">
        <v>1240</v>
      </c>
    </row>
    <row r="750" spans="1:12" x14ac:dyDescent="0.25">
      <c r="A750" s="2" t="s">
        <v>1322</v>
      </c>
      <c r="B750" s="2" t="s">
        <v>21</v>
      </c>
      <c r="C750" s="2" t="s">
        <v>1323</v>
      </c>
      <c r="D750" s="2" t="s">
        <v>11</v>
      </c>
      <c r="E750" s="12">
        <v>540</v>
      </c>
      <c r="F750" s="12">
        <v>103</v>
      </c>
      <c r="G750" s="12">
        <v>5780016</v>
      </c>
      <c r="H750" s="12">
        <v>56116.660194174758</v>
      </c>
      <c r="I750" s="12">
        <v>39070</v>
      </c>
      <c r="J750" s="12">
        <v>203145</v>
      </c>
      <c r="K750" s="12">
        <v>1972.2815533980583</v>
      </c>
      <c r="L750" s="12">
        <v>647</v>
      </c>
    </row>
    <row r="751" spans="1:12" x14ac:dyDescent="0.25">
      <c r="A751" s="2" t="s">
        <v>1324</v>
      </c>
      <c r="B751" s="2" t="s">
        <v>21</v>
      </c>
      <c r="C751" s="2" t="s">
        <v>1325</v>
      </c>
      <c r="D751" s="2" t="s">
        <v>11</v>
      </c>
      <c r="E751" s="12">
        <v>761</v>
      </c>
      <c r="F751" s="12">
        <v>206</v>
      </c>
      <c r="G751" s="12">
        <v>11585018</v>
      </c>
      <c r="H751" s="12">
        <v>56237.951456310679</v>
      </c>
      <c r="I751" s="12">
        <v>42151</v>
      </c>
      <c r="J751" s="12">
        <v>386507</v>
      </c>
      <c r="K751" s="12">
        <v>1876.2475728155339</v>
      </c>
      <c r="L751" s="12">
        <v>899.5</v>
      </c>
    </row>
    <row r="752" spans="1:12" x14ac:dyDescent="0.25">
      <c r="A752" s="2" t="s">
        <v>1326</v>
      </c>
      <c r="B752" s="2" t="s">
        <v>21</v>
      </c>
      <c r="C752" s="2" t="s">
        <v>1327</v>
      </c>
      <c r="D752" s="2" t="s">
        <v>11</v>
      </c>
      <c r="E752" s="12">
        <v>397</v>
      </c>
      <c r="F752" s="12">
        <v>144</v>
      </c>
      <c r="G752" s="12">
        <v>9171554</v>
      </c>
      <c r="H752" s="12">
        <v>63691.347222222219</v>
      </c>
      <c r="I752" s="12">
        <v>41647</v>
      </c>
      <c r="J752" s="12">
        <v>317092</v>
      </c>
      <c r="K752" s="12">
        <v>2202.0277777777778</v>
      </c>
      <c r="L752" s="12">
        <v>808</v>
      </c>
    </row>
    <row r="753" spans="1:12" x14ac:dyDescent="0.25">
      <c r="A753" s="2" t="s">
        <v>1328</v>
      </c>
      <c r="B753" s="2" t="s">
        <v>21</v>
      </c>
      <c r="C753" s="2" t="s">
        <v>1329</v>
      </c>
      <c r="D753" s="2" t="s">
        <v>11</v>
      </c>
      <c r="E753" s="12">
        <v>620</v>
      </c>
      <c r="F753" s="12">
        <v>242</v>
      </c>
      <c r="G753" s="12">
        <v>11728495</v>
      </c>
      <c r="H753" s="12">
        <v>48464.855371900827</v>
      </c>
      <c r="I753" s="12">
        <v>36983</v>
      </c>
      <c r="J753" s="12">
        <v>385667</v>
      </c>
      <c r="K753" s="12">
        <v>1593.6652892561983</v>
      </c>
      <c r="L753" s="12">
        <v>635</v>
      </c>
    </row>
    <row r="754" spans="1:12" x14ac:dyDescent="0.25">
      <c r="A754" s="2" t="s">
        <v>1330</v>
      </c>
      <c r="B754" s="2" t="s">
        <v>21</v>
      </c>
      <c r="C754" s="2" t="s">
        <v>1331</v>
      </c>
      <c r="D754" s="2" t="s">
        <v>11</v>
      </c>
      <c r="E754" s="12">
        <v>861</v>
      </c>
      <c r="F754" s="12">
        <v>257</v>
      </c>
      <c r="G754" s="12">
        <v>15008927</v>
      </c>
      <c r="H754" s="12">
        <v>58400.494163424126</v>
      </c>
      <c r="I754" s="12">
        <v>43818</v>
      </c>
      <c r="J754" s="12">
        <v>500664</v>
      </c>
      <c r="K754" s="12">
        <v>1948.1089494163425</v>
      </c>
      <c r="L754" s="12">
        <v>944</v>
      </c>
    </row>
    <row r="755" spans="1:12" x14ac:dyDescent="0.25">
      <c r="A755" s="2" t="s">
        <v>1332</v>
      </c>
      <c r="B755" s="2" t="s">
        <v>21</v>
      </c>
      <c r="C755" s="2" t="s">
        <v>937</v>
      </c>
      <c r="D755" s="2" t="s">
        <v>11</v>
      </c>
      <c r="E755" s="12">
        <v>307</v>
      </c>
      <c r="F755" s="12">
        <v>87</v>
      </c>
      <c r="G755" s="12">
        <v>6874115</v>
      </c>
      <c r="H755" s="12">
        <v>79012.816091954024</v>
      </c>
      <c r="I755" s="12">
        <v>51468</v>
      </c>
      <c r="J755" s="12">
        <v>243227</v>
      </c>
      <c r="K755" s="12">
        <v>2795.7126436781609</v>
      </c>
      <c r="L755" s="12">
        <v>1417</v>
      </c>
    </row>
    <row r="756" spans="1:12" x14ac:dyDescent="0.25">
      <c r="A756" s="2" t="s">
        <v>1333</v>
      </c>
      <c r="B756" s="2" t="s">
        <v>21</v>
      </c>
      <c r="C756" s="2" t="s">
        <v>1334</v>
      </c>
      <c r="D756" s="2" t="s">
        <v>11</v>
      </c>
      <c r="E756" s="12">
        <v>451</v>
      </c>
      <c r="F756" s="12">
        <v>105</v>
      </c>
      <c r="G756" s="12">
        <v>2325408</v>
      </c>
      <c r="H756" s="12">
        <v>22146.742857142857</v>
      </c>
      <c r="I756" s="12">
        <v>9655</v>
      </c>
      <c r="J756" s="12">
        <v>70381</v>
      </c>
      <c r="K756" s="12">
        <v>670.29523809523812</v>
      </c>
      <c r="L756" s="12">
        <v>0</v>
      </c>
    </row>
    <row r="757" spans="1:12" x14ac:dyDescent="0.25">
      <c r="A757" s="2" t="s">
        <v>1335</v>
      </c>
      <c r="B757" s="2" t="s">
        <v>21</v>
      </c>
      <c r="C757" s="2" t="s">
        <v>1226</v>
      </c>
      <c r="D757" s="2" t="s">
        <v>11</v>
      </c>
      <c r="E757" s="12">
        <v>822</v>
      </c>
      <c r="F757" s="12">
        <v>249</v>
      </c>
      <c r="G757" s="12">
        <v>14194887</v>
      </c>
      <c r="H757" s="12">
        <v>57007.578313253012</v>
      </c>
      <c r="I757" s="12">
        <v>44058</v>
      </c>
      <c r="J757" s="12">
        <v>491371</v>
      </c>
      <c r="K757" s="12">
        <v>1973.3775100401606</v>
      </c>
      <c r="L757" s="12">
        <v>1079</v>
      </c>
    </row>
    <row r="758" spans="1:12" x14ac:dyDescent="0.25">
      <c r="A758" s="2" t="s">
        <v>1336</v>
      </c>
      <c r="B758" s="2" t="s">
        <v>21</v>
      </c>
      <c r="C758" s="2" t="s">
        <v>1337</v>
      </c>
      <c r="D758" s="2" t="s">
        <v>11</v>
      </c>
      <c r="E758" s="12">
        <v>474</v>
      </c>
      <c r="F758" s="12">
        <v>217</v>
      </c>
      <c r="G758" s="12">
        <v>12571730</v>
      </c>
      <c r="H758" s="12">
        <v>57934.239631336408</v>
      </c>
      <c r="I758" s="12">
        <v>37425</v>
      </c>
      <c r="J758" s="12">
        <v>419526</v>
      </c>
      <c r="K758" s="12">
        <v>1933.2995391705069</v>
      </c>
      <c r="L758" s="12">
        <v>738</v>
      </c>
    </row>
    <row r="759" spans="1:12" x14ac:dyDescent="0.25">
      <c r="A759" s="2" t="s">
        <v>1338</v>
      </c>
      <c r="B759" s="2" t="s">
        <v>21</v>
      </c>
      <c r="C759" s="2" t="s">
        <v>1339</v>
      </c>
      <c r="D759" s="2" t="s">
        <v>11</v>
      </c>
      <c r="E759" s="12">
        <v>168</v>
      </c>
      <c r="F759" s="12">
        <v>61</v>
      </c>
      <c r="G759" s="12">
        <v>3068535</v>
      </c>
      <c r="H759" s="12">
        <v>50303.852459016394</v>
      </c>
      <c r="I759" s="12">
        <v>44133</v>
      </c>
      <c r="J759" s="12">
        <v>94515</v>
      </c>
      <c r="K759" s="12">
        <v>1549.4262295081967</v>
      </c>
      <c r="L759" s="12">
        <v>1125</v>
      </c>
    </row>
    <row r="760" spans="1:12" x14ac:dyDescent="0.25">
      <c r="A760" s="2" t="s">
        <v>1340</v>
      </c>
      <c r="B760" s="2" t="s">
        <v>21</v>
      </c>
      <c r="C760" s="2" t="s">
        <v>1341</v>
      </c>
      <c r="D760" s="2" t="s">
        <v>11</v>
      </c>
      <c r="E760" s="12">
        <v>491</v>
      </c>
      <c r="F760" s="12">
        <v>143</v>
      </c>
      <c r="G760" s="12">
        <v>8861140</v>
      </c>
      <c r="H760" s="12">
        <v>61966.013986013983</v>
      </c>
      <c r="I760" s="12">
        <v>48204</v>
      </c>
      <c r="J760" s="12">
        <v>294039</v>
      </c>
      <c r="K760" s="12">
        <v>2056.2167832167834</v>
      </c>
      <c r="L760" s="12">
        <v>1216</v>
      </c>
    </row>
    <row r="761" spans="1:12" x14ac:dyDescent="0.25">
      <c r="A761" s="2" t="s">
        <v>1342</v>
      </c>
      <c r="B761" s="2" t="s">
        <v>21</v>
      </c>
      <c r="C761" s="2" t="s">
        <v>1343</v>
      </c>
      <c r="D761" s="2" t="s">
        <v>11</v>
      </c>
      <c r="E761" s="12">
        <v>683</v>
      </c>
      <c r="F761" s="12">
        <v>188</v>
      </c>
      <c r="G761" s="12">
        <v>9105152</v>
      </c>
      <c r="H761" s="12">
        <v>48431.659574468082</v>
      </c>
      <c r="I761" s="12">
        <v>39544.5</v>
      </c>
      <c r="J761" s="12">
        <v>310745</v>
      </c>
      <c r="K761" s="12">
        <v>1652.8989361702127</v>
      </c>
      <c r="L761" s="12">
        <v>816</v>
      </c>
    </row>
    <row r="762" spans="1:12" x14ac:dyDescent="0.25">
      <c r="A762" s="2" t="s">
        <v>1344</v>
      </c>
      <c r="B762" s="2" t="s">
        <v>21</v>
      </c>
      <c r="C762" s="2" t="s">
        <v>694</v>
      </c>
      <c r="D762" s="2" t="s">
        <v>11</v>
      </c>
      <c r="E762" s="12">
        <v>698</v>
      </c>
      <c r="F762" s="12">
        <v>167</v>
      </c>
      <c r="G762" s="12">
        <v>8998714</v>
      </c>
      <c r="H762" s="12">
        <v>53884.514970059878</v>
      </c>
      <c r="I762" s="12">
        <v>40918</v>
      </c>
      <c r="J762" s="12">
        <v>300126</v>
      </c>
      <c r="K762" s="12">
        <v>1797.1616766467066</v>
      </c>
      <c r="L762" s="12">
        <v>916</v>
      </c>
    </row>
    <row r="763" spans="1:12" x14ac:dyDescent="0.25">
      <c r="A763" s="2" t="s">
        <v>1345</v>
      </c>
      <c r="B763" s="2" t="s">
        <v>21</v>
      </c>
      <c r="C763" s="2" t="s">
        <v>1346</v>
      </c>
      <c r="D763" s="2" t="s">
        <v>46</v>
      </c>
      <c r="E763" s="12">
        <v>484</v>
      </c>
      <c r="F763" s="12">
        <v>357</v>
      </c>
      <c r="G763" s="12">
        <v>16339934</v>
      </c>
      <c r="H763" s="12">
        <v>45770.123249299722</v>
      </c>
      <c r="I763" s="12">
        <v>37852</v>
      </c>
      <c r="J763" s="12">
        <v>540418</v>
      </c>
      <c r="K763" s="12">
        <v>1513.7759103641456</v>
      </c>
      <c r="L763" s="12">
        <v>921</v>
      </c>
    </row>
    <row r="764" spans="1:12" x14ac:dyDescent="0.25">
      <c r="A764" s="2" t="s">
        <v>1347</v>
      </c>
      <c r="B764" s="2" t="s">
        <v>21</v>
      </c>
      <c r="C764" s="2" t="s">
        <v>1329</v>
      </c>
      <c r="D764" s="2" t="s">
        <v>46</v>
      </c>
      <c r="E764" s="12">
        <v>453</v>
      </c>
      <c r="F764" s="12">
        <v>208</v>
      </c>
      <c r="G764" s="12">
        <v>9041282</v>
      </c>
      <c r="H764" s="12">
        <v>43467.701923076922</v>
      </c>
      <c r="I764" s="12">
        <v>33418</v>
      </c>
      <c r="J764" s="12">
        <v>278281</v>
      </c>
      <c r="K764" s="12">
        <v>1337.8894230769231</v>
      </c>
      <c r="L764" s="12">
        <v>611</v>
      </c>
    </row>
    <row r="765" spans="1:12" x14ac:dyDescent="0.25">
      <c r="A765" s="2" t="s">
        <v>1348</v>
      </c>
      <c r="B765" s="2" t="s">
        <v>21</v>
      </c>
      <c r="C765" s="2" t="s">
        <v>1337</v>
      </c>
      <c r="D765" s="2" t="s">
        <v>46</v>
      </c>
      <c r="E765" s="12">
        <v>539</v>
      </c>
      <c r="F765" s="12">
        <v>241</v>
      </c>
      <c r="G765" s="12">
        <v>13001344</v>
      </c>
      <c r="H765" s="12">
        <v>53947.485477178423</v>
      </c>
      <c r="I765" s="12">
        <v>40489</v>
      </c>
      <c r="J765" s="12">
        <v>429562</v>
      </c>
      <c r="K765" s="12">
        <v>1782.414937759336</v>
      </c>
      <c r="L765" s="12">
        <v>991</v>
      </c>
    </row>
    <row r="766" spans="1:12" x14ac:dyDescent="0.25">
      <c r="A766" s="2" t="s">
        <v>1349</v>
      </c>
      <c r="B766" s="2" t="s">
        <v>21</v>
      </c>
      <c r="C766" s="2" t="s">
        <v>1350</v>
      </c>
      <c r="D766" s="2" t="s">
        <v>46</v>
      </c>
      <c r="E766" s="12">
        <v>561</v>
      </c>
      <c r="F766" s="12">
        <v>408</v>
      </c>
      <c r="G766" s="12">
        <v>15022069</v>
      </c>
      <c r="H766" s="12">
        <v>36818.796568627447</v>
      </c>
      <c r="I766" s="12">
        <v>26167</v>
      </c>
      <c r="J766" s="12">
        <v>435314</v>
      </c>
      <c r="K766" s="12">
        <v>1066.9460784313726</v>
      </c>
      <c r="L766" s="12">
        <v>262.5</v>
      </c>
    </row>
    <row r="767" spans="1:12" x14ac:dyDescent="0.25">
      <c r="A767" s="2" t="s">
        <v>1351</v>
      </c>
      <c r="B767" s="2" t="s">
        <v>21</v>
      </c>
      <c r="C767" s="2" t="s">
        <v>1352</v>
      </c>
      <c r="D767" s="2" t="s">
        <v>46</v>
      </c>
      <c r="E767" s="12">
        <v>475</v>
      </c>
      <c r="F767" s="12">
        <v>316</v>
      </c>
      <c r="G767" s="12">
        <v>14763890</v>
      </c>
      <c r="H767" s="12">
        <v>46721.170886075946</v>
      </c>
      <c r="I767" s="12">
        <v>37012</v>
      </c>
      <c r="J767" s="12">
        <v>467125</v>
      </c>
      <c r="K767" s="12">
        <v>1478.243670886076</v>
      </c>
      <c r="L767" s="12">
        <v>852</v>
      </c>
    </row>
    <row r="768" spans="1:12" x14ac:dyDescent="0.25">
      <c r="A768" s="3" t="s">
        <v>1353</v>
      </c>
      <c r="B768" s="3" t="s">
        <v>21</v>
      </c>
      <c r="C768" s="3" t="s">
        <v>48</v>
      </c>
      <c r="D768" s="3" t="s">
        <v>49</v>
      </c>
      <c r="E768" s="13">
        <v>21118</v>
      </c>
      <c r="F768" s="13">
        <v>8758</v>
      </c>
      <c r="G768" s="13">
        <v>475831909</v>
      </c>
      <c r="H768" s="13">
        <v>54331.115437314453</v>
      </c>
      <c r="I768" s="13">
        <v>36885</v>
      </c>
      <c r="J768" s="13">
        <v>16438969</v>
      </c>
      <c r="K768" s="13">
        <v>1877.023178807947</v>
      </c>
      <c r="L768" s="12">
        <v>748.5</v>
      </c>
    </row>
    <row r="769" spans="1:12" x14ac:dyDescent="0.25">
      <c r="A769" s="2" t="s">
        <v>1354</v>
      </c>
      <c r="B769" s="2" t="s">
        <v>1187</v>
      </c>
      <c r="C769" s="2" t="s">
        <v>1355</v>
      </c>
      <c r="D769" s="2" t="s">
        <v>7</v>
      </c>
      <c r="E769" s="12">
        <v>12583</v>
      </c>
      <c r="F769" s="12">
        <v>7774</v>
      </c>
      <c r="G769" s="12">
        <v>480037792</v>
      </c>
      <c r="H769" s="12">
        <v>61749.137123745822</v>
      </c>
      <c r="I769" s="12">
        <v>43436.5</v>
      </c>
      <c r="J769" s="12">
        <v>16514596</v>
      </c>
      <c r="K769" s="12">
        <v>2124.3370208386932</v>
      </c>
      <c r="L769" s="12">
        <v>1132</v>
      </c>
    </row>
    <row r="770" spans="1:12" x14ac:dyDescent="0.25">
      <c r="A770" s="2" t="s">
        <v>1356</v>
      </c>
      <c r="B770" s="2" t="s">
        <v>1187</v>
      </c>
      <c r="C770" s="2" t="s">
        <v>1187</v>
      </c>
      <c r="D770" s="2" t="s">
        <v>7</v>
      </c>
      <c r="E770" s="12">
        <v>7747</v>
      </c>
      <c r="F770" s="12">
        <v>4432</v>
      </c>
      <c r="G770" s="12">
        <v>297697963</v>
      </c>
      <c r="H770" s="12">
        <v>67170.118005415163</v>
      </c>
      <c r="I770" s="12">
        <v>42393</v>
      </c>
      <c r="J770" s="12">
        <v>9827186</v>
      </c>
      <c r="K770" s="12">
        <v>2217.3253610108304</v>
      </c>
      <c r="L770" s="12">
        <v>1087.5</v>
      </c>
    </row>
    <row r="771" spans="1:12" x14ac:dyDescent="0.25">
      <c r="A771" s="2" t="s">
        <v>1357</v>
      </c>
      <c r="B771" s="2" t="s">
        <v>1187</v>
      </c>
      <c r="C771" s="2" t="s">
        <v>1358</v>
      </c>
      <c r="D771" s="2" t="s">
        <v>7</v>
      </c>
      <c r="E771" s="12">
        <v>6452</v>
      </c>
      <c r="F771" s="12">
        <v>3464</v>
      </c>
      <c r="G771" s="12">
        <v>285811148</v>
      </c>
      <c r="H771" s="12">
        <v>82508.99191685913</v>
      </c>
      <c r="I771" s="12">
        <v>53972.5</v>
      </c>
      <c r="J771" s="12">
        <v>11715347</v>
      </c>
      <c r="K771" s="12">
        <v>3382.0285796766743</v>
      </c>
      <c r="L771" s="12">
        <v>1656.5</v>
      </c>
    </row>
    <row r="772" spans="1:12" x14ac:dyDescent="0.25">
      <c r="A772" s="2" t="s">
        <v>1359</v>
      </c>
      <c r="B772" s="2" t="s">
        <v>1187</v>
      </c>
      <c r="C772" s="2" t="s">
        <v>1140</v>
      </c>
      <c r="D772" s="2" t="s">
        <v>7</v>
      </c>
      <c r="E772" s="12">
        <v>3631</v>
      </c>
      <c r="F772" s="12">
        <v>1823</v>
      </c>
      <c r="G772" s="12">
        <v>108883171</v>
      </c>
      <c r="H772" s="12">
        <v>59727.466264399343</v>
      </c>
      <c r="I772" s="12">
        <v>45716</v>
      </c>
      <c r="J772" s="12">
        <v>3887025</v>
      </c>
      <c r="K772" s="12">
        <v>2132.2133845309927</v>
      </c>
      <c r="L772" s="12">
        <v>1349</v>
      </c>
    </row>
    <row r="773" spans="1:12" x14ac:dyDescent="0.25">
      <c r="A773" s="2" t="s">
        <v>1360</v>
      </c>
      <c r="B773" s="2" t="s">
        <v>1187</v>
      </c>
      <c r="C773" s="2" t="s">
        <v>751</v>
      </c>
      <c r="D773" s="2" t="s">
        <v>7</v>
      </c>
      <c r="E773" s="12">
        <v>14758</v>
      </c>
      <c r="F773" s="12">
        <v>7217</v>
      </c>
      <c r="G773" s="12">
        <v>403969304</v>
      </c>
      <c r="H773" s="12">
        <v>55974.685326312872</v>
      </c>
      <c r="I773" s="12">
        <v>42844</v>
      </c>
      <c r="J773" s="12">
        <v>13916068</v>
      </c>
      <c r="K773" s="12">
        <v>1928.2344464458915</v>
      </c>
      <c r="L773" s="12">
        <v>1116</v>
      </c>
    </row>
    <row r="774" spans="1:12" x14ac:dyDescent="0.25">
      <c r="A774" s="2" t="s">
        <v>1361</v>
      </c>
      <c r="B774" s="2" t="s">
        <v>1187</v>
      </c>
      <c r="C774" s="2" t="s">
        <v>1362</v>
      </c>
      <c r="D774" s="2" t="s">
        <v>7</v>
      </c>
      <c r="E774" s="12">
        <v>4200</v>
      </c>
      <c r="F774" s="12">
        <v>654</v>
      </c>
      <c r="G774" s="12">
        <v>33855567</v>
      </c>
      <c r="H774" s="12">
        <v>51766.922018348625</v>
      </c>
      <c r="I774" s="12">
        <v>37662</v>
      </c>
      <c r="J774" s="12">
        <v>1149299</v>
      </c>
      <c r="K774" s="12">
        <v>1757.3379204892967</v>
      </c>
      <c r="L774" s="12">
        <v>799</v>
      </c>
    </row>
    <row r="775" spans="1:12" x14ac:dyDescent="0.25">
      <c r="A775" s="2" t="s">
        <v>1363</v>
      </c>
      <c r="B775" s="2" t="s">
        <v>1187</v>
      </c>
      <c r="C775" s="2" t="s">
        <v>1364</v>
      </c>
      <c r="D775" s="2" t="s">
        <v>11</v>
      </c>
      <c r="E775" s="12">
        <v>1381</v>
      </c>
      <c r="F775" s="12">
        <v>434</v>
      </c>
      <c r="G775" s="12">
        <v>31729384</v>
      </c>
      <c r="H775" s="12">
        <v>73109.179723502311</v>
      </c>
      <c r="I775" s="12">
        <v>56827</v>
      </c>
      <c r="J775" s="12">
        <v>1222026</v>
      </c>
      <c r="K775" s="12">
        <v>2815.7281105990783</v>
      </c>
      <c r="L775" s="12">
        <v>1684</v>
      </c>
    </row>
    <row r="776" spans="1:12" x14ac:dyDescent="0.25">
      <c r="A776" s="2" t="s">
        <v>1365</v>
      </c>
      <c r="B776" s="2" t="s">
        <v>1187</v>
      </c>
      <c r="C776" s="2" t="s">
        <v>1366</v>
      </c>
      <c r="D776" s="2" t="s">
        <v>11</v>
      </c>
      <c r="E776" s="12">
        <v>1979</v>
      </c>
      <c r="F776" s="12">
        <v>674</v>
      </c>
      <c r="G776" s="12">
        <v>55570556</v>
      </c>
      <c r="H776" s="12">
        <v>82448.896142433237</v>
      </c>
      <c r="I776" s="12">
        <v>55411.5</v>
      </c>
      <c r="J776" s="12">
        <v>2165219</v>
      </c>
      <c r="K776" s="12">
        <v>3212.4910979228484</v>
      </c>
      <c r="L776" s="12">
        <v>1613.5</v>
      </c>
    </row>
    <row r="777" spans="1:12" x14ac:dyDescent="0.25">
      <c r="A777" s="2" t="s">
        <v>1367</v>
      </c>
      <c r="B777" s="2" t="s">
        <v>1187</v>
      </c>
      <c r="C777" s="2" t="s">
        <v>1368</v>
      </c>
      <c r="D777" s="2" t="s">
        <v>11</v>
      </c>
      <c r="E777" s="12">
        <v>730</v>
      </c>
      <c r="F777" s="12">
        <v>248</v>
      </c>
      <c r="G777" s="12">
        <v>21195895</v>
      </c>
      <c r="H777" s="12">
        <v>85467.318548387091</v>
      </c>
      <c r="I777" s="12">
        <v>47544</v>
      </c>
      <c r="J777" s="12">
        <v>838623</v>
      </c>
      <c r="K777" s="12">
        <v>3381.5443548387098</v>
      </c>
      <c r="L777" s="12">
        <v>1083.5</v>
      </c>
    </row>
    <row r="778" spans="1:12" x14ac:dyDescent="0.25">
      <c r="A778" s="2" t="s">
        <v>1369</v>
      </c>
      <c r="B778" s="2" t="s">
        <v>1187</v>
      </c>
      <c r="C778" s="2" t="s">
        <v>1370</v>
      </c>
      <c r="D778" s="2" t="s">
        <v>11</v>
      </c>
      <c r="E778" s="12">
        <v>1411</v>
      </c>
      <c r="F778" s="12">
        <v>464</v>
      </c>
      <c r="G778" s="12">
        <v>36039289</v>
      </c>
      <c r="H778" s="12">
        <v>77670.881465517246</v>
      </c>
      <c r="I778" s="12">
        <v>53437</v>
      </c>
      <c r="J778" s="12">
        <v>1306518</v>
      </c>
      <c r="K778" s="12">
        <v>2815.7715517241381</v>
      </c>
      <c r="L778" s="12">
        <v>1557.5</v>
      </c>
    </row>
    <row r="779" spans="1:12" x14ac:dyDescent="0.25">
      <c r="A779" s="2" t="s">
        <v>1371</v>
      </c>
      <c r="B779" s="2" t="s">
        <v>1187</v>
      </c>
      <c r="C779" s="2" t="s">
        <v>1372</v>
      </c>
      <c r="D779" s="2" t="s">
        <v>11</v>
      </c>
      <c r="E779" s="12">
        <v>1047</v>
      </c>
      <c r="F779" s="12">
        <v>333</v>
      </c>
      <c r="G779" s="12">
        <v>23876693</v>
      </c>
      <c r="H779" s="12">
        <v>71701.780780780784</v>
      </c>
      <c r="I779" s="12">
        <v>56230</v>
      </c>
      <c r="J779" s="12">
        <v>891167</v>
      </c>
      <c r="K779" s="12">
        <v>2676.1771771771773</v>
      </c>
      <c r="L779" s="12">
        <v>1725</v>
      </c>
    </row>
    <row r="780" spans="1:12" x14ac:dyDescent="0.25">
      <c r="A780" s="2" t="s">
        <v>1373</v>
      </c>
      <c r="B780" s="2" t="s">
        <v>1187</v>
      </c>
      <c r="C780" s="2" t="s">
        <v>1374</v>
      </c>
      <c r="D780" s="2" t="s">
        <v>11</v>
      </c>
      <c r="E780" s="12">
        <v>5135</v>
      </c>
      <c r="F780" s="12">
        <v>2083</v>
      </c>
      <c r="G780" s="12">
        <v>161565977</v>
      </c>
      <c r="H780" s="12">
        <v>77564.079212674027</v>
      </c>
      <c r="I780" s="12">
        <v>61315</v>
      </c>
      <c r="J780" s="12">
        <v>6087391</v>
      </c>
      <c r="K780" s="12">
        <v>2922.415266442631</v>
      </c>
      <c r="L780" s="12">
        <v>1958</v>
      </c>
    </row>
    <row r="781" spans="1:12" x14ac:dyDescent="0.25">
      <c r="A781" s="2" t="s">
        <v>1375</v>
      </c>
      <c r="B781" s="2" t="s">
        <v>1187</v>
      </c>
      <c r="C781" s="2" t="s">
        <v>1187</v>
      </c>
      <c r="D781" s="2" t="s">
        <v>11</v>
      </c>
      <c r="E781" s="12">
        <v>2076</v>
      </c>
      <c r="F781" s="12">
        <v>1187</v>
      </c>
      <c r="G781" s="12">
        <v>70731022</v>
      </c>
      <c r="H781" s="12">
        <v>59588.055602358887</v>
      </c>
      <c r="I781" s="12">
        <v>41608</v>
      </c>
      <c r="J781" s="12">
        <v>2419928</v>
      </c>
      <c r="K781" s="12">
        <v>2038.69250210615</v>
      </c>
      <c r="L781" s="12">
        <v>1009</v>
      </c>
    </row>
    <row r="782" spans="1:12" x14ac:dyDescent="0.25">
      <c r="A782" s="2" t="s">
        <v>1376</v>
      </c>
      <c r="B782" s="2" t="s">
        <v>1187</v>
      </c>
      <c r="C782" s="2" t="s">
        <v>1377</v>
      </c>
      <c r="D782" s="2" t="s">
        <v>11</v>
      </c>
      <c r="E782" s="12">
        <v>3790</v>
      </c>
      <c r="F782" s="12">
        <v>938</v>
      </c>
      <c r="G782" s="12">
        <v>81000271</v>
      </c>
      <c r="H782" s="12">
        <v>86354.233475479748</v>
      </c>
      <c r="I782" s="12">
        <v>60086</v>
      </c>
      <c r="J782" s="12">
        <v>3221393</v>
      </c>
      <c r="K782" s="12">
        <v>3434.3208955223881</v>
      </c>
      <c r="L782" s="12">
        <v>1909.5</v>
      </c>
    </row>
    <row r="783" spans="1:12" x14ac:dyDescent="0.25">
      <c r="A783" s="2" t="s">
        <v>1378</v>
      </c>
      <c r="B783" s="2" t="s">
        <v>1187</v>
      </c>
      <c r="C783" s="2" t="s">
        <v>1358</v>
      </c>
      <c r="D783" s="2" t="s">
        <v>11</v>
      </c>
      <c r="E783" s="12">
        <v>2217</v>
      </c>
      <c r="F783" s="12">
        <v>1100</v>
      </c>
      <c r="G783" s="12">
        <v>93966775</v>
      </c>
      <c r="H783" s="12">
        <v>85424.340909090912</v>
      </c>
      <c r="I783" s="12">
        <v>52558</v>
      </c>
      <c r="J783" s="12">
        <v>3829366</v>
      </c>
      <c r="K783" s="12">
        <v>3481.241818181818</v>
      </c>
      <c r="L783" s="12">
        <v>1612.5</v>
      </c>
    </row>
    <row r="784" spans="1:12" x14ac:dyDescent="0.25">
      <c r="A784" s="2" t="s">
        <v>1379</v>
      </c>
      <c r="B784" s="2" t="s">
        <v>1187</v>
      </c>
      <c r="C784" s="2" t="s">
        <v>1380</v>
      </c>
      <c r="D784" s="2" t="s">
        <v>11</v>
      </c>
      <c r="E784" s="12">
        <v>1115</v>
      </c>
      <c r="F784" s="12">
        <v>348</v>
      </c>
      <c r="G784" s="12">
        <v>29260062</v>
      </c>
      <c r="H784" s="12">
        <v>84080.637931034478</v>
      </c>
      <c r="I784" s="12">
        <v>57113.5</v>
      </c>
      <c r="J784" s="12">
        <v>1144006</v>
      </c>
      <c r="K784" s="12">
        <v>3287.3735632183907</v>
      </c>
      <c r="L784" s="12">
        <v>1833</v>
      </c>
    </row>
    <row r="785" spans="1:12" x14ac:dyDescent="0.25">
      <c r="A785" s="2" t="s">
        <v>1381</v>
      </c>
      <c r="B785" s="2" t="s">
        <v>1187</v>
      </c>
      <c r="C785" s="2" t="s">
        <v>309</v>
      </c>
      <c r="D785" s="2" t="s">
        <v>11</v>
      </c>
      <c r="E785" s="12">
        <v>3241</v>
      </c>
      <c r="F785" s="12">
        <v>967</v>
      </c>
      <c r="G785" s="12">
        <v>90357430</v>
      </c>
      <c r="H785" s="12">
        <v>93440.982419855223</v>
      </c>
      <c r="I785" s="12">
        <v>56349</v>
      </c>
      <c r="J785" s="12">
        <v>3851151</v>
      </c>
      <c r="K785" s="12">
        <v>3982.5760082730094</v>
      </c>
      <c r="L785" s="12">
        <v>1688</v>
      </c>
    </row>
    <row r="786" spans="1:12" x14ac:dyDescent="0.25">
      <c r="A786" s="2" t="s">
        <v>1382</v>
      </c>
      <c r="B786" s="2" t="s">
        <v>1187</v>
      </c>
      <c r="C786" s="2" t="s">
        <v>1383</v>
      </c>
      <c r="D786" s="2" t="s">
        <v>11</v>
      </c>
      <c r="E786" s="12">
        <v>1226</v>
      </c>
      <c r="F786" s="12">
        <v>550</v>
      </c>
      <c r="G786" s="12">
        <v>40170062</v>
      </c>
      <c r="H786" s="12">
        <v>73036.476363636364</v>
      </c>
      <c r="I786" s="12">
        <v>49530.5</v>
      </c>
      <c r="J786" s="12">
        <v>1549432</v>
      </c>
      <c r="K786" s="12">
        <v>2817.1490909090908</v>
      </c>
      <c r="L786" s="12">
        <v>1450</v>
      </c>
    </row>
    <row r="787" spans="1:12" x14ac:dyDescent="0.25">
      <c r="A787" s="2" t="s">
        <v>1384</v>
      </c>
      <c r="B787" s="2" t="s">
        <v>1187</v>
      </c>
      <c r="C787" s="2" t="s">
        <v>1385</v>
      </c>
      <c r="D787" s="2" t="s">
        <v>11</v>
      </c>
      <c r="E787" s="12">
        <v>2321</v>
      </c>
      <c r="F787" s="12">
        <v>897</v>
      </c>
      <c r="G787" s="12">
        <v>63076040</v>
      </c>
      <c r="H787" s="12">
        <v>70318.885172798211</v>
      </c>
      <c r="I787" s="12">
        <v>48844</v>
      </c>
      <c r="J787" s="12">
        <v>2420110</v>
      </c>
      <c r="K787" s="12">
        <v>2698.0044593088073</v>
      </c>
      <c r="L787" s="12">
        <v>1345</v>
      </c>
    </row>
    <row r="788" spans="1:12" x14ac:dyDescent="0.25">
      <c r="A788" s="2" t="s">
        <v>1386</v>
      </c>
      <c r="B788" s="2" t="s">
        <v>1187</v>
      </c>
      <c r="C788" s="2" t="s">
        <v>131</v>
      </c>
      <c r="D788" s="2" t="s">
        <v>11</v>
      </c>
      <c r="E788" s="12">
        <v>841</v>
      </c>
      <c r="F788" s="12">
        <v>250</v>
      </c>
      <c r="G788" s="12">
        <v>28279469</v>
      </c>
      <c r="H788" s="12">
        <v>113117.876</v>
      </c>
      <c r="I788" s="12">
        <v>50046.5</v>
      </c>
      <c r="J788" s="12">
        <v>828183</v>
      </c>
      <c r="K788" s="12">
        <v>3312.732</v>
      </c>
      <c r="L788" s="12">
        <v>1388.5</v>
      </c>
    </row>
    <row r="789" spans="1:12" x14ac:dyDescent="0.25">
      <c r="A789" s="2" t="s">
        <v>1387</v>
      </c>
      <c r="B789" s="2" t="s">
        <v>1187</v>
      </c>
      <c r="C789" s="2" t="s">
        <v>1140</v>
      </c>
      <c r="D789" s="2" t="s">
        <v>11</v>
      </c>
      <c r="E789" s="12">
        <v>874</v>
      </c>
      <c r="F789" s="12">
        <v>508</v>
      </c>
      <c r="G789" s="12">
        <v>35305908</v>
      </c>
      <c r="H789" s="12">
        <v>69499.818897637801</v>
      </c>
      <c r="I789" s="12">
        <v>46993</v>
      </c>
      <c r="J789" s="12">
        <v>1308039</v>
      </c>
      <c r="K789" s="12">
        <v>2574.8799212598424</v>
      </c>
      <c r="L789" s="12">
        <v>1357</v>
      </c>
    </row>
    <row r="790" spans="1:12" x14ac:dyDescent="0.25">
      <c r="A790" s="2" t="s">
        <v>1388</v>
      </c>
      <c r="B790" s="2" t="s">
        <v>1187</v>
      </c>
      <c r="C790" s="2" t="s">
        <v>751</v>
      </c>
      <c r="D790" s="2" t="s">
        <v>11</v>
      </c>
      <c r="E790" s="12">
        <v>1948</v>
      </c>
      <c r="F790" s="12">
        <v>1460</v>
      </c>
      <c r="G790" s="12">
        <v>86729000</v>
      </c>
      <c r="H790" s="12">
        <v>59403.424657534248</v>
      </c>
      <c r="I790" s="12">
        <v>39706.5</v>
      </c>
      <c r="J790" s="12">
        <v>3070723</v>
      </c>
      <c r="K790" s="12">
        <v>2103.2349315068495</v>
      </c>
      <c r="L790" s="12">
        <v>953</v>
      </c>
    </row>
    <row r="791" spans="1:12" x14ac:dyDescent="0.25">
      <c r="A791" s="2" t="s">
        <v>1389</v>
      </c>
      <c r="B791" s="2" t="s">
        <v>1187</v>
      </c>
      <c r="C791" s="2" t="s">
        <v>711</v>
      </c>
      <c r="D791" s="2" t="s">
        <v>46</v>
      </c>
      <c r="E791" s="12">
        <v>99</v>
      </c>
      <c r="F791" s="12">
        <v>424</v>
      </c>
      <c r="G791" s="12">
        <v>33662983</v>
      </c>
      <c r="H791" s="12">
        <v>79393.827830188675</v>
      </c>
      <c r="I791" s="12">
        <v>47757.5</v>
      </c>
      <c r="J791" s="12">
        <v>1209453</v>
      </c>
      <c r="K791" s="12">
        <v>2852.4834905660377</v>
      </c>
      <c r="L791" s="12">
        <v>1380.5</v>
      </c>
    </row>
    <row r="792" spans="1:12" x14ac:dyDescent="0.25">
      <c r="A792" s="2" t="s">
        <v>1390</v>
      </c>
      <c r="B792" s="2" t="s">
        <v>1187</v>
      </c>
      <c r="C792" s="2" t="s">
        <v>1391</v>
      </c>
      <c r="D792" s="2" t="s">
        <v>46</v>
      </c>
      <c r="E792" s="12">
        <v>3402</v>
      </c>
      <c r="F792" s="12">
        <v>1817</v>
      </c>
      <c r="G792" s="12">
        <v>134249549</v>
      </c>
      <c r="H792" s="12">
        <v>73885.277380297193</v>
      </c>
      <c r="I792" s="12">
        <v>56747</v>
      </c>
      <c r="J792" s="12">
        <v>4995957</v>
      </c>
      <c r="K792" s="12">
        <v>2749.563566318107</v>
      </c>
      <c r="L792" s="12">
        <v>1855</v>
      </c>
    </row>
    <row r="793" spans="1:12" x14ac:dyDescent="0.25">
      <c r="A793" s="2" t="s">
        <v>1392</v>
      </c>
      <c r="B793" s="2" t="s">
        <v>1187</v>
      </c>
      <c r="C793" s="2" t="s">
        <v>1393</v>
      </c>
      <c r="D793" s="2" t="s">
        <v>46</v>
      </c>
      <c r="E793" s="12">
        <v>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</row>
    <row r="794" spans="1:12" x14ac:dyDescent="0.25">
      <c r="A794" s="2" t="s">
        <v>1394</v>
      </c>
      <c r="B794" s="2" t="s">
        <v>1187</v>
      </c>
      <c r="C794" s="2" t="s">
        <v>1383</v>
      </c>
      <c r="D794" s="2" t="s">
        <v>46</v>
      </c>
      <c r="E794" s="12">
        <v>1721</v>
      </c>
      <c r="F794" s="12">
        <v>676</v>
      </c>
      <c r="G794" s="12">
        <v>39023946</v>
      </c>
      <c r="H794" s="12">
        <v>57727.730769230766</v>
      </c>
      <c r="I794" s="12">
        <v>43849</v>
      </c>
      <c r="J794" s="12">
        <v>1417546</v>
      </c>
      <c r="K794" s="12">
        <v>2096.9615384615386</v>
      </c>
      <c r="L794" s="12">
        <v>1176.5</v>
      </c>
    </row>
    <row r="795" spans="1:12" x14ac:dyDescent="0.25">
      <c r="A795" s="2" t="s">
        <v>1395</v>
      </c>
      <c r="B795" s="2" t="s">
        <v>1187</v>
      </c>
      <c r="C795" s="2" t="s">
        <v>1385</v>
      </c>
      <c r="D795" s="2" t="s">
        <v>46</v>
      </c>
      <c r="E795" s="12">
        <v>649</v>
      </c>
      <c r="F795" s="12">
        <v>318</v>
      </c>
      <c r="G795" s="12">
        <v>20106138</v>
      </c>
      <c r="H795" s="12">
        <v>63226.849056603773</v>
      </c>
      <c r="I795" s="12">
        <v>49160.5</v>
      </c>
      <c r="J795" s="12">
        <v>758487</v>
      </c>
      <c r="K795" s="12">
        <v>2385.1792452830186</v>
      </c>
      <c r="L795" s="12">
        <v>1518.5</v>
      </c>
    </row>
    <row r="796" spans="1:12" x14ac:dyDescent="0.25">
      <c r="A796" s="3" t="s">
        <v>1396</v>
      </c>
      <c r="B796" s="3" t="s">
        <v>1187</v>
      </c>
      <c r="C796" s="3" t="s">
        <v>48</v>
      </c>
      <c r="D796" s="3" t="s">
        <v>49</v>
      </c>
      <c r="E796" s="13">
        <v>86576</v>
      </c>
      <c r="F796" s="13">
        <v>41778</v>
      </c>
      <c r="G796" s="13">
        <v>2832604570</v>
      </c>
      <c r="H796" s="13">
        <v>67801.344487529321</v>
      </c>
      <c r="I796" s="13">
        <v>46403</v>
      </c>
      <c r="J796" s="13">
        <v>103248566</v>
      </c>
      <c r="K796" s="13">
        <v>2471.3621044568913</v>
      </c>
      <c r="L796" s="13">
        <v>1296</v>
      </c>
    </row>
    <row r="797" spans="1:12" x14ac:dyDescent="0.25">
      <c r="A797" s="2" t="s">
        <v>1397</v>
      </c>
      <c r="B797" s="2" t="s">
        <v>748</v>
      </c>
      <c r="C797" s="2" t="s">
        <v>1398</v>
      </c>
      <c r="D797" s="2" t="s">
        <v>7</v>
      </c>
      <c r="E797" s="12">
        <v>1319</v>
      </c>
      <c r="F797" s="12">
        <v>845</v>
      </c>
      <c r="G797" s="12">
        <v>38383088</v>
      </c>
      <c r="H797" s="12">
        <v>45423.77278106509</v>
      </c>
      <c r="I797" s="12">
        <v>35723</v>
      </c>
      <c r="J797" s="12">
        <v>1224587</v>
      </c>
      <c r="K797" s="12">
        <v>1449.2153846153847</v>
      </c>
      <c r="L797" s="12">
        <v>726</v>
      </c>
    </row>
    <row r="798" spans="1:12" x14ac:dyDescent="0.25">
      <c r="A798" s="2" t="s">
        <v>1399</v>
      </c>
      <c r="B798" s="2" t="s">
        <v>748</v>
      </c>
      <c r="C798" s="2" t="s">
        <v>1400</v>
      </c>
      <c r="D798" s="2" t="s">
        <v>7</v>
      </c>
      <c r="E798" s="12">
        <v>4286</v>
      </c>
      <c r="F798" s="12">
        <v>2926</v>
      </c>
      <c r="G798" s="12">
        <v>133034135</v>
      </c>
      <c r="H798" s="12">
        <v>45466.211551606291</v>
      </c>
      <c r="I798" s="12">
        <v>34569</v>
      </c>
      <c r="J798" s="12">
        <v>4321685</v>
      </c>
      <c r="K798" s="12">
        <v>1476.9941900205058</v>
      </c>
      <c r="L798" s="12">
        <v>697</v>
      </c>
    </row>
    <row r="799" spans="1:12" x14ac:dyDescent="0.25">
      <c r="A799" s="2" t="s">
        <v>1401</v>
      </c>
      <c r="B799" s="2" t="s">
        <v>748</v>
      </c>
      <c r="C799" s="2" t="s">
        <v>1402</v>
      </c>
      <c r="D799" s="2" t="s">
        <v>7</v>
      </c>
      <c r="E799" s="12">
        <v>2526</v>
      </c>
      <c r="F799" s="12">
        <v>1443</v>
      </c>
      <c r="G799" s="12">
        <v>72460457</v>
      </c>
      <c r="H799" s="12">
        <v>50215.146916146914</v>
      </c>
      <c r="I799" s="12">
        <v>37091</v>
      </c>
      <c r="J799" s="12">
        <v>2400175</v>
      </c>
      <c r="K799" s="12">
        <v>1663.3229383229384</v>
      </c>
      <c r="L799" s="12">
        <v>762</v>
      </c>
    </row>
    <row r="800" spans="1:12" x14ac:dyDescent="0.25">
      <c r="A800" s="2" t="s">
        <v>1403</v>
      </c>
      <c r="B800" s="2" t="s">
        <v>748</v>
      </c>
      <c r="C800" s="2" t="s">
        <v>9</v>
      </c>
      <c r="D800" s="2" t="s">
        <v>7</v>
      </c>
      <c r="E800" s="12">
        <v>4</v>
      </c>
      <c r="F800" s="12">
        <v>117</v>
      </c>
      <c r="G800" s="12">
        <v>4354279</v>
      </c>
      <c r="H800" s="12">
        <v>37216.059829059828</v>
      </c>
      <c r="I800" s="12">
        <v>23292</v>
      </c>
      <c r="J800" s="12">
        <v>155968</v>
      </c>
      <c r="K800" s="12">
        <v>1333.0598290598291</v>
      </c>
      <c r="L800" s="12">
        <v>247</v>
      </c>
    </row>
    <row r="801" spans="1:12" x14ac:dyDescent="0.25">
      <c r="A801" s="2" t="s">
        <v>1404</v>
      </c>
      <c r="B801" s="2" t="s">
        <v>748</v>
      </c>
      <c r="C801" s="2" t="s">
        <v>1405</v>
      </c>
      <c r="D801" s="2" t="s">
        <v>11</v>
      </c>
      <c r="E801" s="12">
        <v>727</v>
      </c>
      <c r="F801" s="12">
        <v>190</v>
      </c>
      <c r="G801" s="12">
        <v>11698485</v>
      </c>
      <c r="H801" s="12">
        <v>61570.973684210527</v>
      </c>
      <c r="I801" s="12">
        <v>49369.5</v>
      </c>
      <c r="J801" s="12">
        <v>423729</v>
      </c>
      <c r="K801" s="12">
        <v>2230.1526315789474</v>
      </c>
      <c r="L801" s="12">
        <v>1321.5</v>
      </c>
    </row>
    <row r="802" spans="1:12" x14ac:dyDescent="0.25">
      <c r="A802" s="2" t="s">
        <v>1406</v>
      </c>
      <c r="B802" s="2" t="s">
        <v>748</v>
      </c>
      <c r="C802" s="2" t="s">
        <v>1407</v>
      </c>
      <c r="D802" s="2" t="s">
        <v>11</v>
      </c>
      <c r="E802" s="12">
        <v>705</v>
      </c>
      <c r="F802" s="12">
        <v>204</v>
      </c>
      <c r="G802" s="12">
        <v>11414619</v>
      </c>
      <c r="H802" s="12">
        <v>55954.01470588235</v>
      </c>
      <c r="I802" s="12">
        <v>40012.5</v>
      </c>
      <c r="J802" s="12">
        <v>420596</v>
      </c>
      <c r="K802" s="12">
        <v>2061.7450980392155</v>
      </c>
      <c r="L802" s="12">
        <v>744</v>
      </c>
    </row>
    <row r="803" spans="1:12" x14ac:dyDescent="0.25">
      <c r="A803" s="2" t="s">
        <v>1408</v>
      </c>
      <c r="B803" s="2" t="s">
        <v>748</v>
      </c>
      <c r="C803" s="2" t="s">
        <v>1409</v>
      </c>
      <c r="D803" s="2" t="s">
        <v>11</v>
      </c>
      <c r="E803" s="12">
        <v>304</v>
      </c>
      <c r="F803" s="12">
        <v>96</v>
      </c>
      <c r="G803" s="12">
        <v>7796837</v>
      </c>
      <c r="H803" s="12">
        <v>81217.052083333328</v>
      </c>
      <c r="I803" s="12">
        <v>38437.5</v>
      </c>
      <c r="J803" s="12">
        <v>288032</v>
      </c>
      <c r="K803" s="12">
        <v>3000.3333333333335</v>
      </c>
      <c r="L803" s="12">
        <v>979.5</v>
      </c>
    </row>
    <row r="804" spans="1:12" x14ac:dyDescent="0.25">
      <c r="A804" s="2" t="s">
        <v>1410</v>
      </c>
      <c r="B804" s="2" t="s">
        <v>748</v>
      </c>
      <c r="C804" s="2" t="s">
        <v>1411</v>
      </c>
      <c r="D804" s="2" t="s">
        <v>11</v>
      </c>
      <c r="E804" s="12">
        <v>88</v>
      </c>
      <c r="F804" s="12">
        <v>33</v>
      </c>
      <c r="G804" s="12">
        <v>3111615</v>
      </c>
      <c r="H804" s="12">
        <v>94291.363636363632</v>
      </c>
      <c r="I804" s="12">
        <v>40198</v>
      </c>
      <c r="J804" s="12">
        <v>106477</v>
      </c>
      <c r="K804" s="12">
        <v>3226.5757575757575</v>
      </c>
      <c r="L804" s="12">
        <v>581</v>
      </c>
    </row>
    <row r="805" spans="1:12" x14ac:dyDescent="0.25">
      <c r="A805" s="2" t="s">
        <v>1412</v>
      </c>
      <c r="B805" s="2" t="s">
        <v>748</v>
      </c>
      <c r="C805" s="2" t="s">
        <v>1413</v>
      </c>
      <c r="D805" s="2" t="s">
        <v>11</v>
      </c>
      <c r="E805" s="12">
        <v>593</v>
      </c>
      <c r="F805" s="12">
        <v>177</v>
      </c>
      <c r="G805" s="12">
        <v>23077763</v>
      </c>
      <c r="H805" s="12">
        <v>130382.8418079096</v>
      </c>
      <c r="I805" s="12">
        <v>45454</v>
      </c>
      <c r="J805" s="12">
        <v>336232</v>
      </c>
      <c r="K805" s="12">
        <v>1899.6158192090395</v>
      </c>
      <c r="L805" s="12">
        <v>1006</v>
      </c>
    </row>
    <row r="806" spans="1:12" x14ac:dyDescent="0.25">
      <c r="A806" s="2" t="s">
        <v>1414</v>
      </c>
      <c r="B806" s="2" t="s">
        <v>748</v>
      </c>
      <c r="C806" s="2" t="s">
        <v>1415</v>
      </c>
      <c r="D806" s="2" t="s">
        <v>11</v>
      </c>
      <c r="E806" s="12">
        <v>1751</v>
      </c>
      <c r="F806" s="12">
        <v>442</v>
      </c>
      <c r="G806" s="12">
        <v>41900124</v>
      </c>
      <c r="H806" s="12">
        <v>94796.660633484164</v>
      </c>
      <c r="I806" s="12">
        <v>47759</v>
      </c>
      <c r="J806" s="12">
        <v>1881529</v>
      </c>
      <c r="K806" s="12">
        <v>4256.8529411764703</v>
      </c>
      <c r="L806" s="12">
        <v>1339</v>
      </c>
    </row>
    <row r="807" spans="1:12" x14ac:dyDescent="0.25">
      <c r="A807" s="2" t="s">
        <v>1416</v>
      </c>
      <c r="B807" s="2" t="s">
        <v>748</v>
      </c>
      <c r="C807" s="2" t="s">
        <v>1417</v>
      </c>
      <c r="D807" s="2" t="s">
        <v>11</v>
      </c>
      <c r="E807" s="12">
        <v>698</v>
      </c>
      <c r="F807" s="12">
        <v>214</v>
      </c>
      <c r="G807" s="12">
        <v>9966993</v>
      </c>
      <c r="H807" s="12">
        <v>46574.733644859814</v>
      </c>
      <c r="I807" s="12">
        <v>39156.5</v>
      </c>
      <c r="J807" s="12">
        <v>310365</v>
      </c>
      <c r="K807" s="12">
        <v>1450.3037383177571</v>
      </c>
      <c r="L807" s="12">
        <v>881.5</v>
      </c>
    </row>
    <row r="808" spans="1:12" x14ac:dyDescent="0.25">
      <c r="A808" s="2" t="s">
        <v>1418</v>
      </c>
      <c r="B808" s="2" t="s">
        <v>748</v>
      </c>
      <c r="C808" s="2" t="s">
        <v>1222</v>
      </c>
      <c r="D808" s="2" t="s">
        <v>11</v>
      </c>
      <c r="E808" s="12">
        <v>57</v>
      </c>
      <c r="F808" s="12">
        <v>18</v>
      </c>
      <c r="G808" s="12">
        <v>643774</v>
      </c>
      <c r="H808" s="12">
        <v>35765.222222222219</v>
      </c>
      <c r="I808" s="12">
        <v>35995.5</v>
      </c>
      <c r="J808" s="12">
        <v>18892</v>
      </c>
      <c r="K808" s="12">
        <v>1049.5555555555557</v>
      </c>
      <c r="L808" s="12">
        <v>890</v>
      </c>
    </row>
    <row r="809" spans="1:12" x14ac:dyDescent="0.25">
      <c r="A809" s="2" t="s">
        <v>1419</v>
      </c>
      <c r="B809" s="2" t="s">
        <v>748</v>
      </c>
      <c r="C809" s="2" t="s">
        <v>1420</v>
      </c>
      <c r="D809" s="2" t="s">
        <v>11</v>
      </c>
      <c r="E809" s="12">
        <v>1668</v>
      </c>
      <c r="F809" s="12">
        <v>457</v>
      </c>
      <c r="G809" s="12">
        <v>25554321</v>
      </c>
      <c r="H809" s="12">
        <v>55917.551422319477</v>
      </c>
      <c r="I809" s="12">
        <v>39146</v>
      </c>
      <c r="J809" s="12">
        <v>888564</v>
      </c>
      <c r="K809" s="12">
        <v>1944.3413566739607</v>
      </c>
      <c r="L809" s="12">
        <v>869</v>
      </c>
    </row>
    <row r="810" spans="1:12" x14ac:dyDescent="0.25">
      <c r="A810" s="2" t="s">
        <v>1421</v>
      </c>
      <c r="B810" s="2" t="s">
        <v>748</v>
      </c>
      <c r="C810" s="2" t="s">
        <v>1422</v>
      </c>
      <c r="D810" s="2" t="s">
        <v>11</v>
      </c>
      <c r="E810" s="12">
        <v>683</v>
      </c>
      <c r="F810" s="12">
        <v>226</v>
      </c>
      <c r="G810" s="12">
        <v>16880937</v>
      </c>
      <c r="H810" s="12">
        <v>74694.411504424774</v>
      </c>
      <c r="I810" s="12">
        <v>47834.5</v>
      </c>
      <c r="J810" s="12">
        <v>598368</v>
      </c>
      <c r="K810" s="12">
        <v>2647.646017699115</v>
      </c>
      <c r="L810" s="12">
        <v>1112</v>
      </c>
    </row>
    <row r="811" spans="1:12" x14ac:dyDescent="0.25">
      <c r="A811" s="2" t="s">
        <v>1423</v>
      </c>
      <c r="B811" s="2" t="s">
        <v>748</v>
      </c>
      <c r="C811" s="2" t="s">
        <v>1424</v>
      </c>
      <c r="D811" s="2" t="s">
        <v>11</v>
      </c>
      <c r="E811" s="12">
        <v>944</v>
      </c>
      <c r="F811" s="12">
        <v>257</v>
      </c>
      <c r="G811" s="12">
        <v>16077325</v>
      </c>
      <c r="H811" s="12">
        <v>62557.684824902724</v>
      </c>
      <c r="I811" s="12">
        <v>42405</v>
      </c>
      <c r="J811" s="12">
        <v>593163</v>
      </c>
      <c r="K811" s="12">
        <v>2308.0272373540856</v>
      </c>
      <c r="L811" s="12">
        <v>953</v>
      </c>
    </row>
    <row r="812" spans="1:12" x14ac:dyDescent="0.25">
      <c r="A812" s="2" t="s">
        <v>1425</v>
      </c>
      <c r="B812" s="2" t="s">
        <v>748</v>
      </c>
      <c r="C812" s="2" t="s">
        <v>1426</v>
      </c>
      <c r="D812" s="2" t="s">
        <v>11</v>
      </c>
      <c r="E812" s="12">
        <v>1494</v>
      </c>
      <c r="F812" s="12">
        <v>421</v>
      </c>
      <c r="G812" s="12">
        <v>24409390</v>
      </c>
      <c r="H812" s="12">
        <v>57979.548693586701</v>
      </c>
      <c r="I812" s="12">
        <v>43728</v>
      </c>
      <c r="J812" s="12">
        <v>816575</v>
      </c>
      <c r="K812" s="12">
        <v>1939.6080760095012</v>
      </c>
      <c r="L812" s="12">
        <v>1093</v>
      </c>
    </row>
    <row r="813" spans="1:12" x14ac:dyDescent="0.25">
      <c r="A813" s="2" t="s">
        <v>1427</v>
      </c>
      <c r="B813" s="2" t="s">
        <v>748</v>
      </c>
      <c r="C813" s="2" t="s">
        <v>1117</v>
      </c>
      <c r="D813" s="2" t="s">
        <v>11</v>
      </c>
      <c r="E813" s="12">
        <v>445</v>
      </c>
      <c r="F813" s="12">
        <v>125</v>
      </c>
      <c r="G813" s="12">
        <v>6344245</v>
      </c>
      <c r="H813" s="12">
        <v>50753.96</v>
      </c>
      <c r="I813" s="12">
        <v>35837</v>
      </c>
      <c r="J813" s="12">
        <v>213317</v>
      </c>
      <c r="K813" s="12">
        <v>1706.5360000000001</v>
      </c>
      <c r="L813" s="12">
        <v>704</v>
      </c>
    </row>
    <row r="814" spans="1:12" x14ac:dyDescent="0.25">
      <c r="A814" s="2" t="s">
        <v>1428</v>
      </c>
      <c r="B814" s="2" t="s">
        <v>748</v>
      </c>
      <c r="C814" s="2" t="s">
        <v>1429</v>
      </c>
      <c r="D814" s="2" t="s">
        <v>11</v>
      </c>
      <c r="E814" s="12">
        <v>2488</v>
      </c>
      <c r="F814" s="12">
        <v>831</v>
      </c>
      <c r="G814" s="12">
        <v>38812711</v>
      </c>
      <c r="H814" s="12">
        <v>46706.030084235863</v>
      </c>
      <c r="I814" s="12">
        <v>34940</v>
      </c>
      <c r="J814" s="12">
        <v>1262508</v>
      </c>
      <c r="K814" s="12">
        <v>1519.2635379061371</v>
      </c>
      <c r="L814" s="12">
        <v>674</v>
      </c>
    </row>
    <row r="815" spans="1:12" x14ac:dyDescent="0.25">
      <c r="A815" s="2" t="s">
        <v>1430</v>
      </c>
      <c r="B815" s="2" t="s">
        <v>748</v>
      </c>
      <c r="C815" s="2" t="s">
        <v>1431</v>
      </c>
      <c r="D815" s="2" t="s">
        <v>11</v>
      </c>
      <c r="E815" s="12">
        <v>542</v>
      </c>
      <c r="F815" s="12">
        <v>173</v>
      </c>
      <c r="G815" s="12">
        <v>9090017</v>
      </c>
      <c r="H815" s="12">
        <v>52543.450867052023</v>
      </c>
      <c r="I815" s="12">
        <v>38768</v>
      </c>
      <c r="J815" s="12">
        <v>290678</v>
      </c>
      <c r="K815" s="12">
        <v>1680.2196531791908</v>
      </c>
      <c r="L815" s="12">
        <v>853</v>
      </c>
    </row>
    <row r="816" spans="1:12" x14ac:dyDescent="0.25">
      <c r="A816" s="2" t="s">
        <v>1432</v>
      </c>
      <c r="B816" s="2" t="s">
        <v>748</v>
      </c>
      <c r="C816" s="2" t="s">
        <v>1433</v>
      </c>
      <c r="D816" s="2" t="s">
        <v>11</v>
      </c>
      <c r="E816" s="12">
        <v>586</v>
      </c>
      <c r="F816" s="12">
        <v>182</v>
      </c>
      <c r="G816" s="12">
        <v>42162775</v>
      </c>
      <c r="H816" s="12">
        <v>231663.59890109891</v>
      </c>
      <c r="I816" s="12">
        <v>46676</v>
      </c>
      <c r="J816" s="12">
        <v>879616</v>
      </c>
      <c r="K816" s="12">
        <v>4833.0549450549452</v>
      </c>
      <c r="L816" s="12">
        <v>1103.5</v>
      </c>
    </row>
    <row r="817" spans="1:12" x14ac:dyDescent="0.25">
      <c r="A817" s="2" t="s">
        <v>1434</v>
      </c>
      <c r="B817" s="2" t="s">
        <v>748</v>
      </c>
      <c r="C817" s="2" t="s">
        <v>1435</v>
      </c>
      <c r="D817" s="2" t="s">
        <v>11</v>
      </c>
      <c r="E817" s="12">
        <v>347</v>
      </c>
      <c r="F817" s="12">
        <v>103</v>
      </c>
      <c r="G817" s="12">
        <v>4508452</v>
      </c>
      <c r="H817" s="12">
        <v>43771.378640776697</v>
      </c>
      <c r="I817" s="12">
        <v>32582</v>
      </c>
      <c r="J817" s="12">
        <v>159142</v>
      </c>
      <c r="K817" s="12">
        <v>1545.0679611650485</v>
      </c>
      <c r="L817" s="12">
        <v>446</v>
      </c>
    </row>
    <row r="818" spans="1:12" x14ac:dyDescent="0.25">
      <c r="A818" s="2" t="s">
        <v>1436</v>
      </c>
      <c r="B818" s="2" t="s">
        <v>748</v>
      </c>
      <c r="C818" s="2" t="s">
        <v>877</v>
      </c>
      <c r="D818" s="2" t="s">
        <v>11</v>
      </c>
      <c r="E818" s="12">
        <v>679</v>
      </c>
      <c r="F818" s="12">
        <v>231</v>
      </c>
      <c r="G818" s="12">
        <v>13438722</v>
      </c>
      <c r="H818" s="12">
        <v>58176.285714285717</v>
      </c>
      <c r="I818" s="12">
        <v>46076</v>
      </c>
      <c r="J818" s="12">
        <v>455766</v>
      </c>
      <c r="K818" s="12">
        <v>1973.012987012987</v>
      </c>
      <c r="L818" s="12">
        <v>972</v>
      </c>
    </row>
    <row r="819" spans="1:12" x14ac:dyDescent="0.25">
      <c r="A819" s="2" t="s">
        <v>1437</v>
      </c>
      <c r="B819" s="2" t="s">
        <v>748</v>
      </c>
      <c r="C819" s="2" t="s">
        <v>1438</v>
      </c>
      <c r="D819" s="2" t="s">
        <v>11</v>
      </c>
      <c r="E819" s="12">
        <v>684</v>
      </c>
      <c r="F819" s="12">
        <v>274</v>
      </c>
      <c r="G819" s="12">
        <v>13610364</v>
      </c>
      <c r="H819" s="12">
        <v>49672.861313868612</v>
      </c>
      <c r="I819" s="12">
        <v>37916.5</v>
      </c>
      <c r="J819" s="12">
        <v>445845</v>
      </c>
      <c r="K819" s="12">
        <v>1627.1715328467153</v>
      </c>
      <c r="L819" s="12">
        <v>816.5</v>
      </c>
    </row>
    <row r="820" spans="1:12" x14ac:dyDescent="0.25">
      <c r="A820" s="2" t="s">
        <v>1439</v>
      </c>
      <c r="B820" s="2" t="s">
        <v>748</v>
      </c>
      <c r="C820" s="2" t="s">
        <v>1440</v>
      </c>
      <c r="D820" s="2" t="s">
        <v>46</v>
      </c>
      <c r="E820" s="12">
        <v>645</v>
      </c>
      <c r="F820" s="12">
        <v>599</v>
      </c>
      <c r="G820" s="12">
        <v>28341891</v>
      </c>
      <c r="H820" s="12">
        <v>47315.343906510854</v>
      </c>
      <c r="I820" s="12">
        <v>38847</v>
      </c>
      <c r="J820" s="12">
        <v>921903</v>
      </c>
      <c r="K820" s="12">
        <v>1539.0701168614357</v>
      </c>
      <c r="L820" s="12">
        <v>863</v>
      </c>
    </row>
    <row r="821" spans="1:12" x14ac:dyDescent="0.25">
      <c r="A821" s="2" t="s">
        <v>1441</v>
      </c>
      <c r="B821" s="2" t="s">
        <v>748</v>
      </c>
      <c r="C821" s="2" t="s">
        <v>1442</v>
      </c>
      <c r="D821" s="2" t="s">
        <v>46</v>
      </c>
      <c r="E821" s="12">
        <v>161</v>
      </c>
      <c r="F821" s="12">
        <v>76</v>
      </c>
      <c r="G821" s="12">
        <v>3341655</v>
      </c>
      <c r="H821" s="12">
        <v>43969.144736842107</v>
      </c>
      <c r="I821" s="12">
        <v>33264.5</v>
      </c>
      <c r="J821" s="12">
        <v>121150</v>
      </c>
      <c r="K821" s="12">
        <v>1594.078947368421</v>
      </c>
      <c r="L821" s="12">
        <v>720.5</v>
      </c>
    </row>
    <row r="822" spans="1:12" x14ac:dyDescent="0.25">
      <c r="A822" s="2" t="s">
        <v>1443</v>
      </c>
      <c r="B822" s="2" t="s">
        <v>748</v>
      </c>
      <c r="C822" s="2" t="s">
        <v>1444</v>
      </c>
      <c r="D822" s="2" t="s">
        <v>46</v>
      </c>
      <c r="E822" s="12">
        <v>496</v>
      </c>
      <c r="F822" s="12">
        <v>558</v>
      </c>
      <c r="G822" s="12">
        <v>29779002</v>
      </c>
      <c r="H822" s="12">
        <v>53367.387096774197</v>
      </c>
      <c r="I822" s="12">
        <v>39304.5</v>
      </c>
      <c r="J822" s="12">
        <v>1035892</v>
      </c>
      <c r="K822" s="12">
        <v>1856.4372759856631</v>
      </c>
      <c r="L822" s="12">
        <v>895.5</v>
      </c>
    </row>
    <row r="823" spans="1:12" x14ac:dyDescent="0.25">
      <c r="A823" s="2" t="s">
        <v>1445</v>
      </c>
      <c r="B823" s="2" t="s">
        <v>748</v>
      </c>
      <c r="C823" s="2" t="s">
        <v>1429</v>
      </c>
      <c r="D823" s="2" t="s">
        <v>46</v>
      </c>
      <c r="E823" s="12">
        <v>948</v>
      </c>
      <c r="F823" s="12">
        <v>418</v>
      </c>
      <c r="G823" s="12">
        <v>19124343</v>
      </c>
      <c r="H823" s="12">
        <v>45752.016746411486</v>
      </c>
      <c r="I823" s="12">
        <v>33527</v>
      </c>
      <c r="J823" s="12">
        <v>651692</v>
      </c>
      <c r="K823" s="12">
        <v>1559.0717703349283</v>
      </c>
      <c r="L823" s="12">
        <v>604.5</v>
      </c>
    </row>
    <row r="824" spans="1:12" x14ac:dyDescent="0.25">
      <c r="A824" s="2" t="s">
        <v>1446</v>
      </c>
      <c r="B824" s="2" t="s">
        <v>748</v>
      </c>
      <c r="C824" s="2" t="s">
        <v>1447</v>
      </c>
      <c r="D824" s="2" t="s">
        <v>46</v>
      </c>
      <c r="E824" s="12">
        <v>226</v>
      </c>
      <c r="F824" s="12">
        <v>90</v>
      </c>
      <c r="G824" s="12">
        <v>4406833</v>
      </c>
      <c r="H824" s="12">
        <v>48964.811111111114</v>
      </c>
      <c r="I824" s="12">
        <v>48963</v>
      </c>
      <c r="J824" s="12">
        <v>145817</v>
      </c>
      <c r="K824" s="12">
        <v>1620.1888888888889</v>
      </c>
      <c r="L824" s="12">
        <v>1385</v>
      </c>
    </row>
    <row r="825" spans="1:12" x14ac:dyDescent="0.25">
      <c r="A825" s="2" t="s">
        <v>1448</v>
      </c>
      <c r="B825" s="2" t="s">
        <v>748</v>
      </c>
      <c r="C825" s="2" t="s">
        <v>1438</v>
      </c>
      <c r="D825" s="2" t="s">
        <v>46</v>
      </c>
      <c r="E825" s="12">
        <v>754</v>
      </c>
      <c r="F825" s="12">
        <v>356</v>
      </c>
      <c r="G825" s="12">
        <v>15314699</v>
      </c>
      <c r="H825" s="12">
        <v>43018.817415730337</v>
      </c>
      <c r="I825" s="12">
        <v>35747.5</v>
      </c>
      <c r="J825" s="12">
        <v>474529</v>
      </c>
      <c r="K825" s="12">
        <v>1332.9466292134832</v>
      </c>
      <c r="L825" s="12">
        <v>693</v>
      </c>
    </row>
    <row r="826" spans="1:12" x14ac:dyDescent="0.25">
      <c r="A826" s="3" t="s">
        <v>1449</v>
      </c>
      <c r="B826" s="3" t="s">
        <v>748</v>
      </c>
      <c r="C826" s="3" t="s">
        <v>48</v>
      </c>
      <c r="D826" s="3" t="s">
        <v>49</v>
      </c>
      <c r="E826" s="13">
        <v>26848</v>
      </c>
      <c r="F826" s="13">
        <v>12745</v>
      </c>
      <c r="G826" s="13">
        <v>699739336</v>
      </c>
      <c r="H826" s="13">
        <v>54903.04715574735</v>
      </c>
      <c r="I826" s="13">
        <v>37482</v>
      </c>
      <c r="J826" s="13">
        <v>22827568</v>
      </c>
      <c r="K826" s="13">
        <v>1791.0998823067869</v>
      </c>
      <c r="L826" s="13">
        <v>789</v>
      </c>
    </row>
    <row r="827" spans="1:12" x14ac:dyDescent="0.25">
      <c r="A827" s="2" t="s">
        <v>1450</v>
      </c>
      <c r="B827" s="2" t="s">
        <v>1451</v>
      </c>
      <c r="C827" s="2" t="s">
        <v>1451</v>
      </c>
      <c r="D827" s="2" t="s">
        <v>7</v>
      </c>
      <c r="E827" s="12">
        <v>100051</v>
      </c>
      <c r="F827" s="12">
        <v>54080</v>
      </c>
      <c r="G827" s="12">
        <v>3121988314</v>
      </c>
      <c r="H827" s="12">
        <v>57729.073853550297</v>
      </c>
      <c r="I827" s="12">
        <v>39238.5</v>
      </c>
      <c r="J827" s="12">
        <v>114956664</v>
      </c>
      <c r="K827" s="12">
        <v>2125.6779585798818</v>
      </c>
      <c r="L827" s="12">
        <v>953</v>
      </c>
    </row>
    <row r="828" spans="1:12" x14ac:dyDescent="0.25">
      <c r="A828" s="2" t="s">
        <v>1452</v>
      </c>
      <c r="B828" s="2" t="s">
        <v>1451</v>
      </c>
      <c r="C828" s="2" t="s">
        <v>1453</v>
      </c>
      <c r="D828" s="2" t="s">
        <v>11</v>
      </c>
      <c r="E828" s="12">
        <v>1442</v>
      </c>
      <c r="F828" s="12">
        <v>393</v>
      </c>
      <c r="G828" s="12">
        <v>40377327</v>
      </c>
      <c r="H828" s="12">
        <v>102741.29007633588</v>
      </c>
      <c r="I828" s="12">
        <v>57794</v>
      </c>
      <c r="J828" s="12">
        <v>1593252</v>
      </c>
      <c r="K828" s="12">
        <v>4054.0763358778627</v>
      </c>
      <c r="L828" s="12">
        <v>1876</v>
      </c>
    </row>
    <row r="829" spans="1:12" x14ac:dyDescent="0.25">
      <c r="A829" s="2" t="s">
        <v>1454</v>
      </c>
      <c r="B829" s="2" t="s">
        <v>1451</v>
      </c>
      <c r="C829" s="2" t="s">
        <v>1129</v>
      </c>
      <c r="D829" s="2" t="s">
        <v>11</v>
      </c>
      <c r="E829" s="12">
        <v>1398</v>
      </c>
      <c r="F829" s="12">
        <v>463</v>
      </c>
      <c r="G829" s="12">
        <v>43070721</v>
      </c>
      <c r="H829" s="12">
        <v>93025.315334773215</v>
      </c>
      <c r="I829" s="12">
        <v>55930</v>
      </c>
      <c r="J829" s="12">
        <v>1880710</v>
      </c>
      <c r="K829" s="12">
        <v>4062.0086393088554</v>
      </c>
      <c r="L829" s="12">
        <v>1670</v>
      </c>
    </row>
    <row r="830" spans="1:12" x14ac:dyDescent="0.25">
      <c r="A830" s="2" t="s">
        <v>1455</v>
      </c>
      <c r="B830" s="2" t="s">
        <v>1451</v>
      </c>
      <c r="C830" s="2" t="s">
        <v>1456</v>
      </c>
      <c r="D830" s="2" t="s">
        <v>11</v>
      </c>
      <c r="E830" s="12">
        <v>3315</v>
      </c>
      <c r="F830" s="12">
        <v>943</v>
      </c>
      <c r="G830" s="12">
        <v>82692768</v>
      </c>
      <c r="H830" s="12">
        <v>87691.164369034988</v>
      </c>
      <c r="I830" s="12">
        <v>56035</v>
      </c>
      <c r="J830" s="12">
        <v>3001606</v>
      </c>
      <c r="K830" s="12">
        <v>3183.0392364793215</v>
      </c>
      <c r="L830" s="12">
        <v>1764</v>
      </c>
    </row>
    <row r="831" spans="1:12" x14ac:dyDescent="0.25">
      <c r="A831" s="2" t="s">
        <v>1457</v>
      </c>
      <c r="B831" s="2" t="s">
        <v>1451</v>
      </c>
      <c r="C831" s="2" t="s">
        <v>1458</v>
      </c>
      <c r="D831" s="2" t="s">
        <v>11</v>
      </c>
      <c r="E831" s="12">
        <v>980</v>
      </c>
      <c r="F831" s="12">
        <v>932</v>
      </c>
      <c r="G831" s="12">
        <v>76271458</v>
      </c>
      <c r="H831" s="12">
        <v>81836.328326180257</v>
      </c>
      <c r="I831" s="12">
        <v>48357.5</v>
      </c>
      <c r="J831" s="12">
        <v>3267833</v>
      </c>
      <c r="K831" s="12">
        <v>3506.2585836909871</v>
      </c>
      <c r="L831" s="12">
        <v>1469</v>
      </c>
    </row>
    <row r="832" spans="1:12" x14ac:dyDescent="0.25">
      <c r="A832" s="2" t="s">
        <v>1459</v>
      </c>
      <c r="B832" s="2" t="s">
        <v>1451</v>
      </c>
      <c r="C832" s="2" t="s">
        <v>1460</v>
      </c>
      <c r="D832" s="2" t="s">
        <v>11</v>
      </c>
      <c r="E832" s="12">
        <v>3394</v>
      </c>
      <c r="F832" s="12">
        <v>1114</v>
      </c>
      <c r="G832" s="12">
        <v>91035933</v>
      </c>
      <c r="H832" s="12">
        <v>81719.868043087976</v>
      </c>
      <c r="I832" s="12">
        <v>51657.5</v>
      </c>
      <c r="J832" s="12">
        <v>3563445</v>
      </c>
      <c r="K832" s="12">
        <v>3198.7836624775582</v>
      </c>
      <c r="L832" s="12">
        <v>1568.5</v>
      </c>
    </row>
    <row r="833" spans="1:12" x14ac:dyDescent="0.25">
      <c r="A833" s="2" t="s">
        <v>1461</v>
      </c>
      <c r="B833" s="2" t="s">
        <v>1451</v>
      </c>
      <c r="C833" s="2" t="s">
        <v>655</v>
      </c>
      <c r="D833" s="2" t="s">
        <v>46</v>
      </c>
      <c r="E833" s="12">
        <v>5209</v>
      </c>
      <c r="F833" s="12">
        <v>2809</v>
      </c>
      <c r="G833" s="12">
        <v>264960180</v>
      </c>
      <c r="H833" s="12">
        <v>94325.446778212892</v>
      </c>
      <c r="I833" s="12">
        <v>50858</v>
      </c>
      <c r="J833" s="12">
        <v>11105900</v>
      </c>
      <c r="K833" s="12">
        <v>3953.6845852616589</v>
      </c>
      <c r="L833" s="12">
        <v>1545</v>
      </c>
    </row>
    <row r="834" spans="1:12" x14ac:dyDescent="0.25">
      <c r="A834" s="2" t="s">
        <v>1462</v>
      </c>
      <c r="B834" s="2" t="s">
        <v>1451</v>
      </c>
      <c r="C834" s="2" t="s">
        <v>1463</v>
      </c>
      <c r="D834" s="2" t="s">
        <v>46</v>
      </c>
      <c r="E834" s="12">
        <v>5</v>
      </c>
      <c r="F834" s="12">
        <v>268</v>
      </c>
      <c r="G834" s="12">
        <v>23966681</v>
      </c>
      <c r="H834" s="12">
        <v>89427.914179104482</v>
      </c>
      <c r="I834" s="12">
        <v>49266.5</v>
      </c>
      <c r="J834" s="12">
        <v>1009497</v>
      </c>
      <c r="K834" s="12">
        <v>3766.7798507462685</v>
      </c>
      <c r="L834" s="12">
        <v>1339.5</v>
      </c>
    </row>
    <row r="835" spans="1:12" x14ac:dyDescent="0.25">
      <c r="A835" s="2" t="s">
        <v>1464</v>
      </c>
      <c r="B835" s="2" t="s">
        <v>1451</v>
      </c>
      <c r="C835" s="2" t="s">
        <v>1465</v>
      </c>
      <c r="D835" s="2" t="s">
        <v>46</v>
      </c>
      <c r="E835" s="12">
        <v>2995</v>
      </c>
      <c r="F835" s="12">
        <v>621</v>
      </c>
      <c r="G835" s="12">
        <v>43842825</v>
      </c>
      <c r="H835" s="12">
        <v>70600.362318840576</v>
      </c>
      <c r="I835" s="12">
        <v>56182</v>
      </c>
      <c r="J835" s="12">
        <v>1642382</v>
      </c>
      <c r="K835" s="12">
        <v>2644.7375201288246</v>
      </c>
      <c r="L835" s="12">
        <v>1736</v>
      </c>
    </row>
    <row r="836" spans="1:12" x14ac:dyDescent="0.25">
      <c r="A836" s="2" t="s">
        <v>1466</v>
      </c>
      <c r="B836" s="2" t="s">
        <v>1451</v>
      </c>
      <c r="C836" s="2" t="s">
        <v>1467</v>
      </c>
      <c r="D836" s="2" t="s">
        <v>46</v>
      </c>
      <c r="E836" s="12">
        <v>21948</v>
      </c>
      <c r="F836" s="12">
        <v>9298</v>
      </c>
      <c r="G836" s="12">
        <v>883299216</v>
      </c>
      <c r="H836" s="12">
        <v>94998.840180684012</v>
      </c>
      <c r="I836" s="12">
        <v>57515.5</v>
      </c>
      <c r="J836" s="12">
        <v>38147259</v>
      </c>
      <c r="K836" s="12">
        <v>4102.7381157238115</v>
      </c>
      <c r="L836" s="12">
        <v>1883</v>
      </c>
    </row>
    <row r="837" spans="1:12" x14ac:dyDescent="0.25">
      <c r="A837" s="15" t="s">
        <v>1468</v>
      </c>
      <c r="B837" s="2" t="s">
        <v>1451</v>
      </c>
      <c r="C837" s="2" t="s">
        <v>1469</v>
      </c>
      <c r="D837" s="2" t="s">
        <v>46</v>
      </c>
      <c r="E837" s="12">
        <v>14605</v>
      </c>
      <c r="F837" s="12">
        <v>8131</v>
      </c>
      <c r="G837" s="12">
        <v>633751796</v>
      </c>
      <c r="H837" s="12">
        <v>77942.663387037261</v>
      </c>
      <c r="I837" s="12">
        <v>51394</v>
      </c>
      <c r="J837" s="12">
        <v>25015813</v>
      </c>
      <c r="K837" s="12">
        <v>3076.5973435001843</v>
      </c>
      <c r="L837" s="12">
        <v>1564</v>
      </c>
    </row>
    <row r="838" spans="1:12" x14ac:dyDescent="0.25">
      <c r="A838" s="15" t="s">
        <v>1470</v>
      </c>
      <c r="B838" s="15" t="s">
        <v>1451</v>
      </c>
      <c r="C838" s="15" t="s">
        <v>1458</v>
      </c>
      <c r="D838" s="15" t="s">
        <v>46</v>
      </c>
      <c r="E838" s="12">
        <v>8501</v>
      </c>
      <c r="F838" s="12">
        <v>1017</v>
      </c>
      <c r="G838" s="12">
        <v>89404255</v>
      </c>
      <c r="H838" s="12">
        <v>87909.788593903635</v>
      </c>
      <c r="I838" s="12">
        <v>52023</v>
      </c>
      <c r="J838" s="12">
        <v>3750048</v>
      </c>
      <c r="K838" s="12">
        <v>3687.3628318584069</v>
      </c>
      <c r="L838" s="12">
        <v>1567</v>
      </c>
    </row>
    <row r="839" spans="1:12" x14ac:dyDescent="0.25">
      <c r="A839" s="2" t="s">
        <v>1471</v>
      </c>
      <c r="B839" s="2" t="s">
        <v>1451</v>
      </c>
      <c r="C839" s="2" t="s">
        <v>1472</v>
      </c>
      <c r="D839" s="2" t="s">
        <v>46</v>
      </c>
      <c r="E839" s="12">
        <v>6429</v>
      </c>
      <c r="F839" s="12">
        <v>3655</v>
      </c>
      <c r="G839" s="12">
        <v>259854520</v>
      </c>
      <c r="H839" s="12">
        <v>71095.627906976748</v>
      </c>
      <c r="I839" s="12">
        <v>48464</v>
      </c>
      <c r="J839" s="12">
        <v>9793108</v>
      </c>
      <c r="K839" s="12">
        <v>2679.3729138166896</v>
      </c>
      <c r="L839" s="12">
        <v>1391</v>
      </c>
    </row>
    <row r="840" spans="1:12" x14ac:dyDescent="0.25">
      <c r="A840" s="3" t="s">
        <v>1473</v>
      </c>
      <c r="B840" s="3" t="s">
        <v>1451</v>
      </c>
      <c r="C840" s="3" t="s">
        <v>48</v>
      </c>
      <c r="D840" s="3" t="s">
        <v>49</v>
      </c>
      <c r="E840" s="13">
        <v>170272</v>
      </c>
      <c r="F840" s="13">
        <v>83757</v>
      </c>
      <c r="G840" s="13">
        <v>5656332147</v>
      </c>
      <c r="H840" s="13">
        <v>67532.649772556324</v>
      </c>
      <c r="I840" s="13">
        <v>42986</v>
      </c>
      <c r="J840" s="13">
        <v>218794260</v>
      </c>
      <c r="K840" s="13">
        <v>2612.250438769297</v>
      </c>
      <c r="L840" s="13">
        <v>1137</v>
      </c>
    </row>
    <row r="841" spans="1:12" x14ac:dyDescent="0.25">
      <c r="A841" s="2" t="s">
        <v>1474</v>
      </c>
      <c r="B841" s="2" t="s">
        <v>1475</v>
      </c>
      <c r="C841" s="2" t="s">
        <v>1476</v>
      </c>
      <c r="D841" s="2" t="s">
        <v>7</v>
      </c>
      <c r="E841" s="12">
        <v>3221</v>
      </c>
      <c r="F841" s="12">
        <v>1983</v>
      </c>
      <c r="G841" s="12">
        <v>93112702</v>
      </c>
      <c r="H841" s="12">
        <v>46955.472516389309</v>
      </c>
      <c r="I841" s="12">
        <v>36273</v>
      </c>
      <c r="J841" s="12">
        <v>2992323</v>
      </c>
      <c r="K841" s="12">
        <v>1508.9878971255673</v>
      </c>
      <c r="L841" s="12">
        <v>709</v>
      </c>
    </row>
    <row r="842" spans="1:12" x14ac:dyDescent="0.25">
      <c r="A842" s="2" t="s">
        <v>1477</v>
      </c>
      <c r="B842" s="2" t="s">
        <v>1475</v>
      </c>
      <c r="C842" s="2" t="s">
        <v>1475</v>
      </c>
      <c r="D842" s="2" t="s">
        <v>7</v>
      </c>
      <c r="E842" s="12">
        <v>2822</v>
      </c>
      <c r="F842" s="12">
        <v>1769</v>
      </c>
      <c r="G842" s="12">
        <v>110726129</v>
      </c>
      <c r="H842" s="12">
        <v>62592.498021481064</v>
      </c>
      <c r="I842" s="12">
        <v>42426</v>
      </c>
      <c r="J842" s="12">
        <v>3725127</v>
      </c>
      <c r="K842" s="12">
        <v>2105.7812323346525</v>
      </c>
      <c r="L842" s="12">
        <v>1037</v>
      </c>
    </row>
    <row r="843" spans="1:12" x14ac:dyDescent="0.25">
      <c r="A843" s="2" t="s">
        <v>1478</v>
      </c>
      <c r="B843" s="2" t="s">
        <v>1475</v>
      </c>
      <c r="C843" s="2" t="s">
        <v>1479</v>
      </c>
      <c r="D843" s="2" t="s">
        <v>11</v>
      </c>
      <c r="E843" s="12">
        <v>883</v>
      </c>
      <c r="F843" s="12">
        <v>284</v>
      </c>
      <c r="G843" s="12">
        <v>18377046</v>
      </c>
      <c r="H843" s="12">
        <v>64707.908450704228</v>
      </c>
      <c r="I843" s="12">
        <v>39884.5</v>
      </c>
      <c r="J843" s="12">
        <v>706971</v>
      </c>
      <c r="K843" s="12">
        <v>2489.3345070422533</v>
      </c>
      <c r="L843" s="12">
        <v>703.5</v>
      </c>
    </row>
    <row r="844" spans="1:12" x14ac:dyDescent="0.25">
      <c r="A844" s="2" t="s">
        <v>1480</v>
      </c>
      <c r="B844" s="2" t="s">
        <v>1475</v>
      </c>
      <c r="C844" s="2" t="s">
        <v>1481</v>
      </c>
      <c r="D844" s="2" t="s">
        <v>11</v>
      </c>
      <c r="E844" s="12">
        <v>1008</v>
      </c>
      <c r="F844" s="12">
        <v>397</v>
      </c>
      <c r="G844" s="12">
        <v>27993365</v>
      </c>
      <c r="H844" s="12">
        <v>70512.254408060457</v>
      </c>
      <c r="I844" s="12">
        <v>49832</v>
      </c>
      <c r="J844" s="12">
        <v>926861</v>
      </c>
      <c r="K844" s="12">
        <v>2334.662468513854</v>
      </c>
      <c r="L844" s="12">
        <v>1270</v>
      </c>
    </row>
    <row r="845" spans="1:12" x14ac:dyDescent="0.25">
      <c r="A845" s="2" t="s">
        <v>1482</v>
      </c>
      <c r="B845" s="2" t="s">
        <v>1475</v>
      </c>
      <c r="C845" s="2" t="s">
        <v>1483</v>
      </c>
      <c r="D845" s="2" t="s">
        <v>11</v>
      </c>
      <c r="E845" s="12">
        <v>1156</v>
      </c>
      <c r="F845" s="12">
        <v>503</v>
      </c>
      <c r="G845" s="12">
        <v>37651380</v>
      </c>
      <c r="H845" s="12">
        <v>74853.638170974154</v>
      </c>
      <c r="I845" s="12">
        <v>51226</v>
      </c>
      <c r="J845" s="12">
        <v>1287621</v>
      </c>
      <c r="K845" s="12">
        <v>2559.8827037773358</v>
      </c>
      <c r="L845" s="12">
        <v>1428</v>
      </c>
    </row>
    <row r="846" spans="1:12" x14ac:dyDescent="0.25">
      <c r="A846" s="2" t="s">
        <v>1484</v>
      </c>
      <c r="B846" s="2" t="s">
        <v>1475</v>
      </c>
      <c r="C846" s="2" t="s">
        <v>1323</v>
      </c>
      <c r="D846" s="2" t="s">
        <v>11</v>
      </c>
      <c r="E846" s="12">
        <v>965</v>
      </c>
      <c r="F846" s="12">
        <v>364</v>
      </c>
      <c r="G846" s="12">
        <v>27652439</v>
      </c>
      <c r="H846" s="12">
        <v>75968.239010989011</v>
      </c>
      <c r="I846" s="12">
        <v>50818.5</v>
      </c>
      <c r="J846" s="12">
        <v>961727</v>
      </c>
      <c r="K846" s="12">
        <v>2642.1071428571427</v>
      </c>
      <c r="L846" s="12">
        <v>1465.5</v>
      </c>
    </row>
    <row r="847" spans="1:12" x14ac:dyDescent="0.25">
      <c r="A847" s="2" t="s">
        <v>1485</v>
      </c>
      <c r="B847" s="2" t="s">
        <v>1475</v>
      </c>
      <c r="C847" s="2" t="s">
        <v>25</v>
      </c>
      <c r="D847" s="2" t="s">
        <v>11</v>
      </c>
      <c r="E847" s="12">
        <v>931</v>
      </c>
      <c r="F847" s="12">
        <v>321</v>
      </c>
      <c r="G847" s="12">
        <v>19429161</v>
      </c>
      <c r="H847" s="12">
        <v>60526.981308411217</v>
      </c>
      <c r="I847" s="12">
        <v>48155</v>
      </c>
      <c r="J847" s="12">
        <v>649120</v>
      </c>
      <c r="K847" s="12">
        <v>2022.1806853582555</v>
      </c>
      <c r="L847" s="12">
        <v>1344</v>
      </c>
    </row>
    <row r="848" spans="1:12" x14ac:dyDescent="0.25">
      <c r="A848" s="2" t="s">
        <v>1486</v>
      </c>
      <c r="B848" s="2" t="s">
        <v>1475</v>
      </c>
      <c r="C848" s="2" t="s">
        <v>1487</v>
      </c>
      <c r="D848" s="2" t="s">
        <v>11</v>
      </c>
      <c r="E848" s="12">
        <v>1460</v>
      </c>
      <c r="F848" s="12">
        <v>714</v>
      </c>
      <c r="G848" s="12">
        <v>31252940</v>
      </c>
      <c r="H848" s="12">
        <v>43771.624649859943</v>
      </c>
      <c r="I848" s="12">
        <v>53294.5</v>
      </c>
      <c r="J848" s="12">
        <v>1829979</v>
      </c>
      <c r="K848" s="12">
        <v>2562.9957983193276</v>
      </c>
      <c r="L848" s="12">
        <v>1475.5</v>
      </c>
    </row>
    <row r="849" spans="1:12" x14ac:dyDescent="0.25">
      <c r="A849" s="2" t="s">
        <v>1488</v>
      </c>
      <c r="B849" s="2" t="s">
        <v>1475</v>
      </c>
      <c r="C849" s="2" t="s">
        <v>1489</v>
      </c>
      <c r="D849" s="2" t="s">
        <v>11</v>
      </c>
      <c r="E849" s="12">
        <v>1360</v>
      </c>
      <c r="F849" s="12">
        <v>527</v>
      </c>
      <c r="G849" s="12">
        <v>35377975</v>
      </c>
      <c r="H849" s="12">
        <v>67130.882352941175</v>
      </c>
      <c r="I849" s="12">
        <v>54295</v>
      </c>
      <c r="J849" s="12">
        <v>1292147</v>
      </c>
      <c r="K849" s="12">
        <v>2451.8918406072107</v>
      </c>
      <c r="L849" s="12">
        <v>1652</v>
      </c>
    </row>
    <row r="850" spans="1:12" x14ac:dyDescent="0.25">
      <c r="A850" s="2" t="s">
        <v>1490</v>
      </c>
      <c r="B850" s="2" t="s">
        <v>1475</v>
      </c>
      <c r="C850" s="2" t="s">
        <v>1491</v>
      </c>
      <c r="D850" s="2" t="s">
        <v>11</v>
      </c>
      <c r="E850" s="12">
        <v>773</v>
      </c>
      <c r="F850" s="12">
        <v>278</v>
      </c>
      <c r="G850" s="12">
        <v>16210897</v>
      </c>
      <c r="H850" s="12">
        <v>58312.579136690649</v>
      </c>
      <c r="I850" s="12">
        <v>46899</v>
      </c>
      <c r="J850" s="12">
        <v>592431</v>
      </c>
      <c r="K850" s="12">
        <v>2131.0467625899282</v>
      </c>
      <c r="L850" s="12">
        <v>1124</v>
      </c>
    </row>
    <row r="851" spans="1:12" x14ac:dyDescent="0.25">
      <c r="A851" s="2" t="s">
        <v>1492</v>
      </c>
      <c r="B851" s="2" t="s">
        <v>1475</v>
      </c>
      <c r="C851" s="2" t="s">
        <v>1493</v>
      </c>
      <c r="D851" s="2" t="s">
        <v>11</v>
      </c>
      <c r="E851" s="12">
        <v>1379</v>
      </c>
      <c r="F851" s="12">
        <v>506</v>
      </c>
      <c r="G851" s="12">
        <v>39384649</v>
      </c>
      <c r="H851" s="12">
        <v>77835.274703557312</v>
      </c>
      <c r="I851" s="12">
        <v>54452</v>
      </c>
      <c r="J851" s="12">
        <v>1368541</v>
      </c>
      <c r="K851" s="12">
        <v>2704.6264822134385</v>
      </c>
      <c r="L851" s="12">
        <v>1501</v>
      </c>
    </row>
    <row r="852" spans="1:12" x14ac:dyDescent="0.25">
      <c r="A852" s="2" t="s">
        <v>1494</v>
      </c>
      <c r="B852" s="2" t="s">
        <v>1475</v>
      </c>
      <c r="C852" s="2" t="s">
        <v>1495</v>
      </c>
      <c r="D852" s="2" t="s">
        <v>11</v>
      </c>
      <c r="E852" s="12">
        <v>1289</v>
      </c>
      <c r="F852" s="12">
        <v>567</v>
      </c>
      <c r="G852" s="12">
        <v>40834799</v>
      </c>
      <c r="H852" s="12">
        <v>72019.045855379183</v>
      </c>
      <c r="I852" s="12">
        <v>49295</v>
      </c>
      <c r="J852" s="12">
        <v>1491464</v>
      </c>
      <c r="K852" s="12">
        <v>2630.4479717813051</v>
      </c>
      <c r="L852" s="12">
        <v>1405</v>
      </c>
    </row>
    <row r="853" spans="1:12" x14ac:dyDescent="0.25">
      <c r="A853" s="2" t="s">
        <v>1496</v>
      </c>
      <c r="B853" s="2" t="s">
        <v>1475</v>
      </c>
      <c r="C853" s="2" t="s">
        <v>1483</v>
      </c>
      <c r="D853" s="2" t="s">
        <v>46</v>
      </c>
      <c r="E853" s="12">
        <v>644</v>
      </c>
      <c r="F853" s="12">
        <v>275</v>
      </c>
      <c r="G853" s="12">
        <v>18164316</v>
      </c>
      <c r="H853" s="12">
        <v>66052.058181818182</v>
      </c>
      <c r="I853" s="12">
        <v>53905</v>
      </c>
      <c r="J853" s="12">
        <v>648993</v>
      </c>
      <c r="K853" s="12">
        <v>2359.9745454545455</v>
      </c>
      <c r="L853" s="12">
        <v>1762</v>
      </c>
    </row>
    <row r="854" spans="1:12" x14ac:dyDescent="0.25">
      <c r="A854" s="2" t="s">
        <v>1497</v>
      </c>
      <c r="B854" s="2" t="s">
        <v>1475</v>
      </c>
      <c r="C854" s="2" t="s">
        <v>1487</v>
      </c>
      <c r="D854" s="2" t="s">
        <v>46</v>
      </c>
      <c r="E854" s="12">
        <v>2730</v>
      </c>
      <c r="F854" s="12">
        <v>1197</v>
      </c>
      <c r="G854" s="12">
        <v>90634653</v>
      </c>
      <c r="H854" s="12">
        <v>75718.172932330825</v>
      </c>
      <c r="I854" s="12">
        <v>53532</v>
      </c>
      <c r="J854" s="12">
        <v>3456138</v>
      </c>
      <c r="K854" s="12">
        <v>2887.3333333333335</v>
      </c>
      <c r="L854" s="12">
        <v>1704</v>
      </c>
    </row>
    <row r="855" spans="1:12" x14ac:dyDescent="0.25">
      <c r="A855" s="3" t="s">
        <v>1498</v>
      </c>
      <c r="B855" s="3" t="s">
        <v>1475</v>
      </c>
      <c r="C855" s="3" t="s">
        <v>48</v>
      </c>
      <c r="D855" s="3" t="s">
        <v>49</v>
      </c>
      <c r="E855" s="13">
        <v>20621</v>
      </c>
      <c r="F855" s="13">
        <v>10332</v>
      </c>
      <c r="G855" s="13">
        <v>652570787</v>
      </c>
      <c r="H855" s="13">
        <v>63160.161343399152</v>
      </c>
      <c r="I855" s="13">
        <v>46139.5</v>
      </c>
      <c r="J855" s="13">
        <v>23646067</v>
      </c>
      <c r="K855" s="13">
        <v>2288.6243708865659</v>
      </c>
      <c r="L855" s="13">
        <v>1208.5</v>
      </c>
    </row>
    <row r="856" spans="1:12" x14ac:dyDescent="0.25">
      <c r="A856" s="2" t="s">
        <v>1499</v>
      </c>
      <c r="B856" s="2" t="s">
        <v>1500</v>
      </c>
      <c r="C856" s="2" t="s">
        <v>1500</v>
      </c>
      <c r="D856" s="2" t="s">
        <v>7</v>
      </c>
      <c r="E856" s="12">
        <v>52160</v>
      </c>
      <c r="F856" s="12">
        <v>27703</v>
      </c>
      <c r="G856" s="12">
        <v>1626308572</v>
      </c>
      <c r="H856" s="12">
        <v>58705.142836515901</v>
      </c>
      <c r="I856" s="12">
        <v>36645</v>
      </c>
      <c r="J856" s="12">
        <v>58719160</v>
      </c>
      <c r="K856" s="12">
        <v>2119.5957116557774</v>
      </c>
      <c r="L856" s="12">
        <v>795</v>
      </c>
    </row>
    <row r="857" spans="1:12" x14ac:dyDescent="0.25">
      <c r="A857" s="2" t="s">
        <v>1501</v>
      </c>
      <c r="B857" s="2" t="s">
        <v>1500</v>
      </c>
      <c r="C857" s="2" t="s">
        <v>1502</v>
      </c>
      <c r="D857" s="2" t="s">
        <v>7</v>
      </c>
      <c r="E857" s="12">
        <v>19276</v>
      </c>
      <c r="F857" s="12">
        <v>10158</v>
      </c>
      <c r="G857" s="12">
        <v>875281017</v>
      </c>
      <c r="H857" s="12">
        <v>86166.668340224453</v>
      </c>
      <c r="I857" s="12">
        <v>47652</v>
      </c>
      <c r="J857" s="12">
        <v>34541594</v>
      </c>
      <c r="K857" s="12">
        <v>3400.4325654656427</v>
      </c>
      <c r="L857" s="12">
        <v>1303</v>
      </c>
    </row>
    <row r="858" spans="1:12" x14ac:dyDescent="0.25">
      <c r="A858" s="2" t="s">
        <v>1503</v>
      </c>
      <c r="B858" s="2" t="s">
        <v>1500</v>
      </c>
      <c r="C858" s="2" t="s">
        <v>1504</v>
      </c>
      <c r="D858" s="2" t="s">
        <v>11</v>
      </c>
      <c r="E858" s="12">
        <v>626</v>
      </c>
      <c r="F858" s="12">
        <v>300</v>
      </c>
      <c r="G858" s="12">
        <v>18439727</v>
      </c>
      <c r="H858" s="12">
        <v>61465.756666666668</v>
      </c>
      <c r="I858" s="12">
        <v>42514.5</v>
      </c>
      <c r="J858" s="12">
        <v>745705</v>
      </c>
      <c r="K858" s="12">
        <v>2485.6833333333334</v>
      </c>
      <c r="L858" s="12">
        <v>876</v>
      </c>
    </row>
    <row r="859" spans="1:12" x14ac:dyDescent="0.25">
      <c r="A859" s="2" t="s">
        <v>1505</v>
      </c>
      <c r="B859" s="2" t="s">
        <v>1500</v>
      </c>
      <c r="C859" s="2" t="s">
        <v>1506</v>
      </c>
      <c r="D859" s="2" t="s">
        <v>11</v>
      </c>
      <c r="E859" s="12">
        <v>1296</v>
      </c>
      <c r="F859" s="12">
        <v>346</v>
      </c>
      <c r="G859" s="12">
        <v>33329978</v>
      </c>
      <c r="H859" s="12">
        <v>96329.416184971094</v>
      </c>
      <c r="I859" s="12">
        <v>59619.5</v>
      </c>
      <c r="J859" s="12">
        <v>1344374</v>
      </c>
      <c r="K859" s="12">
        <v>3885.4739884393061</v>
      </c>
      <c r="L859" s="12">
        <v>1729.5</v>
      </c>
    </row>
    <row r="860" spans="1:12" x14ac:dyDescent="0.25">
      <c r="A860" s="2" t="s">
        <v>1507</v>
      </c>
      <c r="B860" s="2" t="s">
        <v>1500</v>
      </c>
      <c r="C860" s="2" t="s">
        <v>1508</v>
      </c>
      <c r="D860" s="2" t="s">
        <v>11</v>
      </c>
      <c r="E860" s="12">
        <v>959</v>
      </c>
      <c r="F860" s="12">
        <v>288</v>
      </c>
      <c r="G860" s="12">
        <v>18738285</v>
      </c>
      <c r="H860" s="12">
        <v>65063.489583333336</v>
      </c>
      <c r="I860" s="12">
        <v>47379</v>
      </c>
      <c r="J860" s="12">
        <v>660593</v>
      </c>
      <c r="K860" s="12">
        <v>2293.7256944444443</v>
      </c>
      <c r="L860" s="12">
        <v>976.5</v>
      </c>
    </row>
    <row r="861" spans="1:12" x14ac:dyDescent="0.25">
      <c r="A861" s="2" t="s">
        <v>1509</v>
      </c>
      <c r="B861" s="2" t="s">
        <v>1500</v>
      </c>
      <c r="C861" s="2" t="s">
        <v>1510</v>
      </c>
      <c r="D861" s="2" t="s">
        <v>11</v>
      </c>
      <c r="E861" s="12">
        <v>4276</v>
      </c>
      <c r="F861" s="12">
        <v>1154</v>
      </c>
      <c r="G861" s="12">
        <v>84750015</v>
      </c>
      <c r="H861" s="12">
        <v>73440.220970537266</v>
      </c>
      <c r="I861" s="12">
        <v>45523</v>
      </c>
      <c r="J861" s="12">
        <v>3266812</v>
      </c>
      <c r="K861" s="12">
        <v>2830.8596187175044</v>
      </c>
      <c r="L861" s="12">
        <v>1038.5</v>
      </c>
    </row>
    <row r="862" spans="1:12" x14ac:dyDescent="0.25">
      <c r="A862" s="2" t="s">
        <v>1511</v>
      </c>
      <c r="B862" s="2" t="s">
        <v>1500</v>
      </c>
      <c r="C862" s="2" t="s">
        <v>1370</v>
      </c>
      <c r="D862" s="2" t="s">
        <v>11</v>
      </c>
      <c r="E862" s="12">
        <v>2153</v>
      </c>
      <c r="F862" s="12">
        <v>942</v>
      </c>
      <c r="G862" s="12">
        <v>62121451</v>
      </c>
      <c r="H862" s="12">
        <v>65946.338641188966</v>
      </c>
      <c r="I862" s="12">
        <v>44661</v>
      </c>
      <c r="J862" s="12">
        <v>2250918</v>
      </c>
      <c r="K862" s="12">
        <v>2389.5095541401274</v>
      </c>
      <c r="L862" s="12">
        <v>1083</v>
      </c>
    </row>
    <row r="863" spans="1:12" x14ac:dyDescent="0.25">
      <c r="A863" s="2" t="s">
        <v>1512</v>
      </c>
      <c r="B863" s="2" t="s">
        <v>1500</v>
      </c>
      <c r="C863" s="2" t="s">
        <v>1513</v>
      </c>
      <c r="D863" s="2" t="s">
        <v>11</v>
      </c>
      <c r="E863" s="12">
        <v>2202</v>
      </c>
      <c r="F863" s="12">
        <v>621</v>
      </c>
      <c r="G863" s="12">
        <v>74427500</v>
      </c>
      <c r="H863" s="12">
        <v>119851.04669887279</v>
      </c>
      <c r="I863" s="12">
        <v>69152</v>
      </c>
      <c r="J863" s="12">
        <v>2976376</v>
      </c>
      <c r="K863" s="12">
        <v>4792.8760064412236</v>
      </c>
      <c r="L863" s="12">
        <v>2500</v>
      </c>
    </row>
    <row r="864" spans="1:12" x14ac:dyDescent="0.25">
      <c r="A864" s="2" t="s">
        <v>1514</v>
      </c>
      <c r="B864" s="2" t="s">
        <v>1500</v>
      </c>
      <c r="C864" s="2" t="s">
        <v>1515</v>
      </c>
      <c r="D864" s="2" t="s">
        <v>11</v>
      </c>
      <c r="E864" s="12">
        <v>2431</v>
      </c>
      <c r="F864" s="12">
        <v>738</v>
      </c>
      <c r="G864" s="12">
        <v>86158451</v>
      </c>
      <c r="H864" s="12">
        <v>116745.86856368564</v>
      </c>
      <c r="I864" s="12">
        <v>61476.5</v>
      </c>
      <c r="J864" s="12">
        <v>3076122</v>
      </c>
      <c r="K864" s="12">
        <v>4168.1869918699185</v>
      </c>
      <c r="L864" s="12">
        <v>1815</v>
      </c>
    </row>
    <row r="865" spans="1:12" x14ac:dyDescent="0.25">
      <c r="A865" s="2" t="s">
        <v>1516</v>
      </c>
      <c r="B865" s="2" t="s">
        <v>1500</v>
      </c>
      <c r="C865" s="2" t="s">
        <v>212</v>
      </c>
      <c r="D865" s="2" t="s">
        <v>11</v>
      </c>
      <c r="E865" s="12">
        <v>4603</v>
      </c>
      <c r="F865" s="12">
        <v>1233</v>
      </c>
      <c r="G865" s="12">
        <v>108826375</v>
      </c>
      <c r="H865" s="12">
        <v>88261.455798864554</v>
      </c>
      <c r="I865" s="12">
        <v>63058</v>
      </c>
      <c r="J865" s="12">
        <v>4118600</v>
      </c>
      <c r="K865" s="12">
        <v>3340.3081914030818</v>
      </c>
      <c r="L865" s="12">
        <v>1911</v>
      </c>
    </row>
    <row r="866" spans="1:12" x14ac:dyDescent="0.25">
      <c r="A866" s="2" t="s">
        <v>1517</v>
      </c>
      <c r="B866" s="2" t="s">
        <v>1500</v>
      </c>
      <c r="C866" s="2" t="s">
        <v>1518</v>
      </c>
      <c r="D866" s="2" t="s">
        <v>11</v>
      </c>
      <c r="E866" s="12">
        <v>1613</v>
      </c>
      <c r="F866" s="12">
        <v>465</v>
      </c>
      <c r="G866" s="12">
        <v>48123487</v>
      </c>
      <c r="H866" s="12">
        <v>103491.36989247311</v>
      </c>
      <c r="I866" s="12">
        <v>63846</v>
      </c>
      <c r="J866" s="12">
        <v>1920648</v>
      </c>
      <c r="K866" s="12">
        <v>4130.4258064516125</v>
      </c>
      <c r="L866" s="12">
        <v>2038</v>
      </c>
    </row>
    <row r="867" spans="1:12" x14ac:dyDescent="0.25">
      <c r="A867" s="2" t="s">
        <v>1519</v>
      </c>
      <c r="B867" s="2" t="s">
        <v>1500</v>
      </c>
      <c r="C867" s="2" t="s">
        <v>1502</v>
      </c>
      <c r="D867" s="2" t="s">
        <v>11</v>
      </c>
      <c r="E867" s="12">
        <v>5875</v>
      </c>
      <c r="F867" s="12">
        <v>2412</v>
      </c>
      <c r="G867" s="12">
        <v>200915948</v>
      </c>
      <c r="H867" s="12">
        <v>83298.48590381426</v>
      </c>
      <c r="I867" s="12">
        <v>49046.5</v>
      </c>
      <c r="J867" s="12">
        <v>7703620</v>
      </c>
      <c r="K867" s="12">
        <v>3193.872305140962</v>
      </c>
      <c r="L867" s="12">
        <v>1363</v>
      </c>
    </row>
    <row r="868" spans="1:12" x14ac:dyDescent="0.25">
      <c r="A868" s="2" t="s">
        <v>1520</v>
      </c>
      <c r="B868" s="2" t="s">
        <v>1500</v>
      </c>
      <c r="C868" s="2" t="s">
        <v>1521</v>
      </c>
      <c r="D868" s="2" t="s">
        <v>11</v>
      </c>
      <c r="E868" s="12">
        <v>4810</v>
      </c>
      <c r="F868" s="12">
        <v>1468</v>
      </c>
      <c r="G868" s="12">
        <v>149484724</v>
      </c>
      <c r="H868" s="12">
        <v>101828.8310626703</v>
      </c>
      <c r="I868" s="12">
        <v>61046.5</v>
      </c>
      <c r="J868" s="12">
        <v>6428007</v>
      </c>
      <c r="K868" s="12">
        <v>4378.7513623978202</v>
      </c>
      <c r="L868" s="12">
        <v>1885</v>
      </c>
    </row>
    <row r="869" spans="1:12" x14ac:dyDescent="0.25">
      <c r="A869" s="2" t="s">
        <v>1522</v>
      </c>
      <c r="B869" s="2" t="s">
        <v>1500</v>
      </c>
      <c r="C869" s="2" t="s">
        <v>841</v>
      </c>
      <c r="D869" s="2" t="s">
        <v>11</v>
      </c>
      <c r="E869" s="12">
        <v>520</v>
      </c>
      <c r="F869" s="12">
        <v>179</v>
      </c>
      <c r="G869" s="12">
        <v>12647065</v>
      </c>
      <c r="H869" s="12">
        <v>70653.994413407825</v>
      </c>
      <c r="I869" s="12">
        <v>50634</v>
      </c>
      <c r="J869" s="12">
        <v>463948</v>
      </c>
      <c r="K869" s="12">
        <v>2591.8882681564246</v>
      </c>
      <c r="L869" s="12">
        <v>924</v>
      </c>
    </row>
    <row r="870" spans="1:12" x14ac:dyDescent="0.25">
      <c r="A870" s="2" t="s">
        <v>1523</v>
      </c>
      <c r="B870" s="2" t="s">
        <v>1500</v>
      </c>
      <c r="C870" s="2" t="s">
        <v>1504</v>
      </c>
      <c r="D870" s="2" t="s">
        <v>46</v>
      </c>
      <c r="E870" s="12">
        <v>1568</v>
      </c>
      <c r="F870" s="12">
        <v>668</v>
      </c>
      <c r="G870" s="12">
        <v>41217252</v>
      </c>
      <c r="H870" s="12">
        <v>61702.473053892216</v>
      </c>
      <c r="I870" s="12">
        <v>45064.5</v>
      </c>
      <c r="J870" s="12">
        <v>1446822</v>
      </c>
      <c r="K870" s="12">
        <v>2165.9011976047905</v>
      </c>
      <c r="L870" s="12">
        <v>1231</v>
      </c>
    </row>
    <row r="871" spans="1:12" x14ac:dyDescent="0.25">
      <c r="A871" s="2" t="s">
        <v>1524</v>
      </c>
      <c r="B871" s="2" t="s">
        <v>1500</v>
      </c>
      <c r="C871" s="2" t="s">
        <v>1525</v>
      </c>
      <c r="D871" s="2" t="s">
        <v>46</v>
      </c>
      <c r="E871" s="12">
        <v>11560</v>
      </c>
      <c r="F871" s="12">
        <v>6522</v>
      </c>
      <c r="G871" s="12">
        <v>483272669</v>
      </c>
      <c r="H871" s="12">
        <v>74098.845292854952</v>
      </c>
      <c r="I871" s="12">
        <v>49815</v>
      </c>
      <c r="J871" s="12">
        <v>17979428</v>
      </c>
      <c r="K871" s="12">
        <v>2756.7353572523766</v>
      </c>
      <c r="L871" s="12">
        <v>1356</v>
      </c>
    </row>
    <row r="872" spans="1:12" x14ac:dyDescent="0.25">
      <c r="A872" s="15" t="s">
        <v>1526</v>
      </c>
      <c r="B872" s="2" t="s">
        <v>1500</v>
      </c>
      <c r="C872" s="2" t="s">
        <v>226</v>
      </c>
      <c r="D872" s="2" t="s">
        <v>46</v>
      </c>
      <c r="E872" s="12">
        <v>782</v>
      </c>
      <c r="F872" s="12">
        <v>396</v>
      </c>
      <c r="G872" s="12">
        <v>25215560</v>
      </c>
      <c r="H872" s="12">
        <v>63675.656565656565</v>
      </c>
      <c r="I872" s="12">
        <v>50919</v>
      </c>
      <c r="J872" s="12">
        <v>870921</v>
      </c>
      <c r="K872" s="12">
        <v>2199.2954545454545</v>
      </c>
      <c r="L872" s="12">
        <v>1493.5</v>
      </c>
    </row>
    <row r="873" spans="1:12" x14ac:dyDescent="0.25">
      <c r="A873" s="2" t="s">
        <v>1527</v>
      </c>
      <c r="B873" s="2" t="s">
        <v>1500</v>
      </c>
      <c r="C873" s="2" t="s">
        <v>1528</v>
      </c>
      <c r="D873" s="2" t="s">
        <v>46</v>
      </c>
      <c r="E873" s="12">
        <v>5416</v>
      </c>
      <c r="F873" s="12">
        <v>3114</v>
      </c>
      <c r="G873" s="12">
        <v>229347157</v>
      </c>
      <c r="H873" s="12">
        <v>73650.339434810536</v>
      </c>
      <c r="I873" s="12">
        <v>44888.5</v>
      </c>
      <c r="J873" s="12">
        <v>8306109</v>
      </c>
      <c r="K873" s="12">
        <v>2667.3439306358382</v>
      </c>
      <c r="L873" s="12">
        <v>1169</v>
      </c>
    </row>
    <row r="874" spans="1:12" x14ac:dyDescent="0.25">
      <c r="A874" s="3" t="s">
        <v>1529</v>
      </c>
      <c r="B874" s="3" t="s">
        <v>1500</v>
      </c>
      <c r="C874" s="3" t="s">
        <v>48</v>
      </c>
      <c r="D874" s="3" t="s">
        <v>49</v>
      </c>
      <c r="E874" s="13">
        <v>122126</v>
      </c>
      <c r="F874" s="13">
        <v>58997</v>
      </c>
      <c r="G874" s="13">
        <v>4196147215</v>
      </c>
      <c r="H874" s="13">
        <v>71124.755750292388</v>
      </c>
      <c r="I874" s="13">
        <v>42387</v>
      </c>
      <c r="J874" s="13">
        <v>157435930</v>
      </c>
      <c r="K874" s="13">
        <v>2668.5412817600895</v>
      </c>
      <c r="L874" s="13">
        <v>1040</v>
      </c>
    </row>
    <row r="875" spans="1:12" x14ac:dyDescent="0.25">
      <c r="A875" s="2" t="s">
        <v>1530</v>
      </c>
      <c r="B875" s="2" t="s">
        <v>412</v>
      </c>
      <c r="C875" s="2" t="s">
        <v>1080</v>
      </c>
      <c r="D875" s="2" t="s">
        <v>7</v>
      </c>
      <c r="E875" s="12">
        <v>250</v>
      </c>
      <c r="F875" s="12">
        <v>176</v>
      </c>
      <c r="G875" s="12">
        <v>11173817</v>
      </c>
      <c r="H875" s="12">
        <v>63487.596590909088</v>
      </c>
      <c r="I875" s="12">
        <v>47094.5</v>
      </c>
      <c r="J875" s="12">
        <v>291123</v>
      </c>
      <c r="K875" s="12">
        <v>1654.1079545454545</v>
      </c>
      <c r="L875" s="12">
        <v>651.5</v>
      </c>
    </row>
    <row r="876" spans="1:12" x14ac:dyDescent="0.25">
      <c r="A876" s="2" t="s">
        <v>1531</v>
      </c>
      <c r="B876" s="2" t="s">
        <v>412</v>
      </c>
      <c r="C876" s="2" t="s">
        <v>1532</v>
      </c>
      <c r="D876" s="2" t="s">
        <v>7</v>
      </c>
      <c r="E876" s="12">
        <v>2432</v>
      </c>
      <c r="F876" s="12">
        <v>1393</v>
      </c>
      <c r="G876" s="12">
        <v>71397616</v>
      </c>
      <c r="H876" s="12">
        <v>51254.569992821249</v>
      </c>
      <c r="I876" s="12">
        <v>40576</v>
      </c>
      <c r="J876" s="12">
        <v>2299214</v>
      </c>
      <c r="K876" s="12">
        <v>1650.548456568557</v>
      </c>
      <c r="L876" s="12">
        <v>828</v>
      </c>
    </row>
    <row r="877" spans="1:12" x14ac:dyDescent="0.25">
      <c r="A877" s="2" t="s">
        <v>1533</v>
      </c>
      <c r="B877" s="2" t="s">
        <v>412</v>
      </c>
      <c r="C877" s="2" t="s">
        <v>1534</v>
      </c>
      <c r="D877" s="2" t="s">
        <v>7</v>
      </c>
      <c r="E877" s="12">
        <v>1176</v>
      </c>
      <c r="F877" s="12">
        <v>654</v>
      </c>
      <c r="G877" s="12">
        <v>35958850</v>
      </c>
      <c r="H877" s="12">
        <v>54982.951070336392</v>
      </c>
      <c r="I877" s="12">
        <v>36915.5</v>
      </c>
      <c r="J877" s="12">
        <v>1231657</v>
      </c>
      <c r="K877" s="12">
        <v>1883.2675840978593</v>
      </c>
      <c r="L877" s="12">
        <v>569.5</v>
      </c>
    </row>
    <row r="878" spans="1:12" x14ac:dyDescent="0.25">
      <c r="A878" s="2" t="s">
        <v>1535</v>
      </c>
      <c r="B878" s="2" t="s">
        <v>412</v>
      </c>
      <c r="C878" s="2" t="s">
        <v>1536</v>
      </c>
      <c r="D878" s="2" t="s">
        <v>11</v>
      </c>
      <c r="E878" s="12">
        <v>452</v>
      </c>
      <c r="F878" s="12">
        <v>189</v>
      </c>
      <c r="G878" s="12">
        <v>11640950</v>
      </c>
      <c r="H878" s="12">
        <v>61592.328042328045</v>
      </c>
      <c r="I878" s="12">
        <v>45416</v>
      </c>
      <c r="J878" s="12">
        <v>423694</v>
      </c>
      <c r="K878" s="12">
        <v>2241.767195767196</v>
      </c>
      <c r="L878" s="12">
        <v>1006</v>
      </c>
    </row>
    <row r="879" spans="1:12" x14ac:dyDescent="0.25">
      <c r="A879" s="2" t="s">
        <v>1537</v>
      </c>
      <c r="B879" s="2" t="s">
        <v>412</v>
      </c>
      <c r="C879" s="2" t="s">
        <v>1538</v>
      </c>
      <c r="D879" s="2" t="s">
        <v>11</v>
      </c>
      <c r="E879" s="12">
        <v>801</v>
      </c>
      <c r="F879" s="12">
        <v>247</v>
      </c>
      <c r="G879" s="12">
        <v>13224475</v>
      </c>
      <c r="H879" s="12">
        <v>53540.384615384617</v>
      </c>
      <c r="I879" s="12">
        <v>47564</v>
      </c>
      <c r="J879" s="12">
        <v>412711</v>
      </c>
      <c r="K879" s="12">
        <v>1670.8947368421052</v>
      </c>
      <c r="L879" s="12">
        <v>960</v>
      </c>
    </row>
    <row r="880" spans="1:12" x14ac:dyDescent="0.25">
      <c r="A880" s="2" t="s">
        <v>1539</v>
      </c>
      <c r="B880" s="2" t="s">
        <v>412</v>
      </c>
      <c r="C880" s="2" t="s">
        <v>1540</v>
      </c>
      <c r="D880" s="2" t="s">
        <v>11</v>
      </c>
      <c r="E880" s="12">
        <v>482</v>
      </c>
      <c r="F880" s="12">
        <v>177</v>
      </c>
      <c r="G880" s="12">
        <v>14965160</v>
      </c>
      <c r="H880" s="12">
        <v>84548.926553672311</v>
      </c>
      <c r="I880" s="12">
        <v>50094</v>
      </c>
      <c r="J880" s="12">
        <v>438430</v>
      </c>
      <c r="K880" s="12">
        <v>2477.0056497175142</v>
      </c>
      <c r="L880" s="12">
        <v>981</v>
      </c>
    </row>
    <row r="881" spans="1:12" x14ac:dyDescent="0.25">
      <c r="A881" s="2" t="s">
        <v>1541</v>
      </c>
      <c r="B881" s="2" t="s">
        <v>412</v>
      </c>
      <c r="C881" s="2" t="s">
        <v>1542</v>
      </c>
      <c r="D881" s="2" t="s">
        <v>11</v>
      </c>
      <c r="E881" s="12">
        <v>308</v>
      </c>
      <c r="F881" s="12">
        <v>88</v>
      </c>
      <c r="G881" s="12">
        <v>6583151</v>
      </c>
      <c r="H881" s="12">
        <v>74808.534090909088</v>
      </c>
      <c r="I881" s="12">
        <v>57621</v>
      </c>
      <c r="J881" s="12">
        <v>245627</v>
      </c>
      <c r="K881" s="12">
        <v>2791.215909090909</v>
      </c>
      <c r="L881" s="12">
        <v>1875.5</v>
      </c>
    </row>
    <row r="882" spans="1:12" x14ac:dyDescent="0.25">
      <c r="A882" s="2" t="s">
        <v>1543</v>
      </c>
      <c r="B882" s="2" t="s">
        <v>412</v>
      </c>
      <c r="C882" s="2" t="s">
        <v>1532</v>
      </c>
      <c r="D882" s="2" t="s">
        <v>11</v>
      </c>
      <c r="E882" s="12">
        <v>923</v>
      </c>
      <c r="F882" s="12">
        <v>398</v>
      </c>
      <c r="G882" s="12">
        <v>26063349</v>
      </c>
      <c r="H882" s="12">
        <v>65485.80150753769</v>
      </c>
      <c r="I882" s="12">
        <v>46505.5</v>
      </c>
      <c r="J882" s="12">
        <v>960250</v>
      </c>
      <c r="K882" s="12">
        <v>2412.6884422110552</v>
      </c>
      <c r="L882" s="12">
        <v>1052.5</v>
      </c>
    </row>
    <row r="883" spans="1:12" x14ac:dyDescent="0.25">
      <c r="A883" s="2" t="s">
        <v>1544</v>
      </c>
      <c r="B883" s="2" t="s">
        <v>412</v>
      </c>
      <c r="C883" s="2" t="s">
        <v>1545</v>
      </c>
      <c r="D883" s="2" t="s">
        <v>11</v>
      </c>
      <c r="E883" s="12">
        <v>567</v>
      </c>
      <c r="F883" s="12">
        <v>142</v>
      </c>
      <c r="G883" s="12">
        <v>13135866</v>
      </c>
      <c r="H883" s="12">
        <v>92506.098591549293</v>
      </c>
      <c r="I883" s="12">
        <v>50398</v>
      </c>
      <c r="J883" s="12">
        <v>309415</v>
      </c>
      <c r="K883" s="12">
        <v>2178.9788732394368</v>
      </c>
      <c r="L883" s="12">
        <v>373</v>
      </c>
    </row>
    <row r="884" spans="1:12" x14ac:dyDescent="0.25">
      <c r="A884" s="2" t="s">
        <v>1546</v>
      </c>
      <c r="B884" s="2" t="s">
        <v>412</v>
      </c>
      <c r="C884" s="2" t="s">
        <v>1547</v>
      </c>
      <c r="D884" s="2" t="s">
        <v>11</v>
      </c>
      <c r="E884" s="12">
        <v>386</v>
      </c>
      <c r="F884" s="12">
        <v>115</v>
      </c>
      <c r="G884" s="12">
        <v>7060564</v>
      </c>
      <c r="H884" s="12">
        <v>61396.208695652174</v>
      </c>
      <c r="I884" s="12">
        <v>43942</v>
      </c>
      <c r="J884" s="12">
        <v>215398</v>
      </c>
      <c r="K884" s="12">
        <v>1873.0260869565218</v>
      </c>
      <c r="L884" s="12">
        <v>274</v>
      </c>
    </row>
    <row r="885" spans="1:12" x14ac:dyDescent="0.25">
      <c r="A885" s="2" t="s">
        <v>1548</v>
      </c>
      <c r="B885" s="2" t="s">
        <v>412</v>
      </c>
      <c r="C885" s="2" t="s">
        <v>1549</v>
      </c>
      <c r="D885" s="2" t="s">
        <v>11</v>
      </c>
      <c r="E885" s="12">
        <v>575</v>
      </c>
      <c r="F885" s="12">
        <v>194</v>
      </c>
      <c r="G885" s="12">
        <v>13871732</v>
      </c>
      <c r="H885" s="12">
        <v>71503.773195876289</v>
      </c>
      <c r="I885" s="12">
        <v>42275.5</v>
      </c>
      <c r="J885" s="12">
        <v>529431</v>
      </c>
      <c r="K885" s="12">
        <v>2729.0257731958764</v>
      </c>
      <c r="L885" s="12">
        <v>421.5</v>
      </c>
    </row>
    <row r="886" spans="1:12" x14ac:dyDescent="0.25">
      <c r="A886" s="2" t="s">
        <v>1550</v>
      </c>
      <c r="B886" s="2" t="s">
        <v>412</v>
      </c>
      <c r="C886" s="2" t="s">
        <v>1551</v>
      </c>
      <c r="D886" s="2" t="s">
        <v>11</v>
      </c>
      <c r="E886" s="12">
        <v>409</v>
      </c>
      <c r="F886" s="12">
        <v>110</v>
      </c>
      <c r="G886" s="12">
        <v>6007989</v>
      </c>
      <c r="H886" s="12">
        <v>54618.081818181818</v>
      </c>
      <c r="I886" s="12">
        <v>39123</v>
      </c>
      <c r="J886" s="12">
        <v>194892</v>
      </c>
      <c r="K886" s="12">
        <v>1771.7454545454545</v>
      </c>
      <c r="L886" s="12">
        <v>58.5</v>
      </c>
    </row>
    <row r="887" spans="1:12" x14ac:dyDescent="0.25">
      <c r="A887" s="2" t="s">
        <v>1552</v>
      </c>
      <c r="B887" s="2" t="s">
        <v>412</v>
      </c>
      <c r="C887" s="2" t="s">
        <v>1553</v>
      </c>
      <c r="D887" s="2" t="s">
        <v>11</v>
      </c>
      <c r="E887" s="12">
        <v>312</v>
      </c>
      <c r="F887" s="12">
        <v>89</v>
      </c>
      <c r="G887" s="12">
        <v>5094684</v>
      </c>
      <c r="H887" s="12">
        <v>57243.6404494382</v>
      </c>
      <c r="I887" s="12">
        <v>53102</v>
      </c>
      <c r="J887" s="12">
        <v>165684</v>
      </c>
      <c r="K887" s="12">
        <v>1861.6179775280898</v>
      </c>
      <c r="L887" s="12">
        <v>1148</v>
      </c>
    </row>
    <row r="888" spans="1:12" x14ac:dyDescent="0.25">
      <c r="A888" s="2" t="s">
        <v>1554</v>
      </c>
      <c r="B888" s="2" t="s">
        <v>412</v>
      </c>
      <c r="C888" s="2" t="s">
        <v>1207</v>
      </c>
      <c r="D888" s="2" t="s">
        <v>11</v>
      </c>
      <c r="E888" s="12">
        <v>137</v>
      </c>
      <c r="F888" s="12">
        <v>49</v>
      </c>
      <c r="G888" s="12">
        <v>4245400</v>
      </c>
      <c r="H888" s="12">
        <v>86640.816326530607</v>
      </c>
      <c r="I888" s="12">
        <v>67186</v>
      </c>
      <c r="J888" s="12">
        <v>151962</v>
      </c>
      <c r="K888" s="12">
        <v>3101.2653061224491</v>
      </c>
      <c r="L888" s="12">
        <v>1934</v>
      </c>
    </row>
    <row r="889" spans="1:12" x14ac:dyDescent="0.25">
      <c r="A889" s="2" t="s">
        <v>1555</v>
      </c>
      <c r="B889" s="2" t="s">
        <v>412</v>
      </c>
      <c r="C889" s="2" t="s">
        <v>1556</v>
      </c>
      <c r="D889" s="2" t="s">
        <v>11</v>
      </c>
      <c r="E889" s="12">
        <v>486</v>
      </c>
      <c r="F889" s="12">
        <v>113</v>
      </c>
      <c r="G889" s="12">
        <v>5843420</v>
      </c>
      <c r="H889" s="12">
        <v>51711.681415929204</v>
      </c>
      <c r="I889" s="12">
        <v>38920</v>
      </c>
      <c r="J889" s="12">
        <v>153428</v>
      </c>
      <c r="K889" s="12">
        <v>1357.7699115044247</v>
      </c>
      <c r="L889" s="12">
        <v>434</v>
      </c>
    </row>
    <row r="890" spans="1:12" x14ac:dyDescent="0.25">
      <c r="A890" s="2" t="s">
        <v>1557</v>
      </c>
      <c r="B890" s="2" t="s">
        <v>412</v>
      </c>
      <c r="C890" s="2" t="s">
        <v>965</v>
      </c>
      <c r="D890" s="2" t="s">
        <v>11</v>
      </c>
      <c r="E890" s="12">
        <v>395</v>
      </c>
      <c r="F890" s="12">
        <v>96</v>
      </c>
      <c r="G890" s="12">
        <v>6717932</v>
      </c>
      <c r="H890" s="12">
        <v>69978.458333333328</v>
      </c>
      <c r="I890" s="12">
        <v>45012.5</v>
      </c>
      <c r="J890" s="12">
        <v>215621</v>
      </c>
      <c r="K890" s="12">
        <v>2246.0520833333335</v>
      </c>
      <c r="L890" s="12">
        <v>1012</v>
      </c>
    </row>
    <row r="891" spans="1:12" x14ac:dyDescent="0.25">
      <c r="A891" s="2" t="s">
        <v>1558</v>
      </c>
      <c r="B891" s="2" t="s">
        <v>412</v>
      </c>
      <c r="C891" s="2" t="s">
        <v>1534</v>
      </c>
      <c r="D891" s="2" t="s">
        <v>11</v>
      </c>
      <c r="E891" s="12">
        <v>309</v>
      </c>
      <c r="F891" s="12">
        <v>226</v>
      </c>
      <c r="G891" s="12">
        <v>20032901</v>
      </c>
      <c r="H891" s="12">
        <v>88641.154867256642</v>
      </c>
      <c r="I891" s="12">
        <v>36224.5</v>
      </c>
      <c r="J891" s="12">
        <v>992978</v>
      </c>
      <c r="K891" s="12">
        <v>4393.7079646017701</v>
      </c>
      <c r="L891" s="12">
        <v>536</v>
      </c>
    </row>
    <row r="892" spans="1:12" x14ac:dyDescent="0.25">
      <c r="A892" s="2" t="s">
        <v>1559</v>
      </c>
      <c r="B892" s="2" t="s">
        <v>412</v>
      </c>
      <c r="C892" s="2" t="s">
        <v>1560</v>
      </c>
      <c r="D892" s="2" t="s">
        <v>11</v>
      </c>
      <c r="E892" s="12">
        <v>479</v>
      </c>
      <c r="F892" s="12">
        <v>125</v>
      </c>
      <c r="G892" s="12">
        <v>6717747</v>
      </c>
      <c r="H892" s="12">
        <v>53741.976000000002</v>
      </c>
      <c r="I892" s="12">
        <v>36549</v>
      </c>
      <c r="J892" s="12">
        <v>253631</v>
      </c>
      <c r="K892" s="12">
        <v>2029.048</v>
      </c>
      <c r="L892" s="12">
        <v>835</v>
      </c>
    </row>
    <row r="893" spans="1:12" x14ac:dyDescent="0.25">
      <c r="A893" s="2" t="s">
        <v>1561</v>
      </c>
      <c r="B893" s="2" t="s">
        <v>412</v>
      </c>
      <c r="C893" s="2" t="s">
        <v>1562</v>
      </c>
      <c r="D893" s="2" t="s">
        <v>11</v>
      </c>
      <c r="E893" s="12">
        <v>839</v>
      </c>
      <c r="F893" s="12">
        <v>225</v>
      </c>
      <c r="G893" s="12">
        <v>11441224</v>
      </c>
      <c r="H893" s="12">
        <v>50849.884444444448</v>
      </c>
      <c r="I893" s="12">
        <v>37738</v>
      </c>
      <c r="J893" s="12">
        <v>342122</v>
      </c>
      <c r="K893" s="12">
        <v>1520.5422222222223</v>
      </c>
      <c r="L893" s="12">
        <v>481</v>
      </c>
    </row>
    <row r="894" spans="1:12" x14ac:dyDescent="0.25">
      <c r="A894" s="2" t="s">
        <v>1563</v>
      </c>
      <c r="B894" s="2" t="s">
        <v>412</v>
      </c>
      <c r="C894" s="2" t="s">
        <v>1564</v>
      </c>
      <c r="D894" s="2" t="s">
        <v>11</v>
      </c>
      <c r="E894" s="12">
        <v>109</v>
      </c>
      <c r="F894" s="12">
        <v>21</v>
      </c>
      <c r="G894" s="12">
        <v>1577260</v>
      </c>
      <c r="H894" s="12">
        <v>75107.619047619053</v>
      </c>
      <c r="I894" s="12">
        <v>32755</v>
      </c>
      <c r="J894" s="12">
        <v>61963</v>
      </c>
      <c r="K894" s="12">
        <v>2950.6190476190477</v>
      </c>
      <c r="L894" s="12">
        <v>1163</v>
      </c>
    </row>
    <row r="895" spans="1:12" x14ac:dyDescent="0.25">
      <c r="A895" s="2" t="s">
        <v>1565</v>
      </c>
      <c r="B895" s="2" t="s">
        <v>412</v>
      </c>
      <c r="C895" s="2" t="s">
        <v>1566</v>
      </c>
      <c r="D895" s="2" t="s">
        <v>11</v>
      </c>
      <c r="E895" s="12">
        <v>800</v>
      </c>
      <c r="F895" s="12">
        <v>247</v>
      </c>
      <c r="G895" s="12">
        <v>17230160</v>
      </c>
      <c r="H895" s="12">
        <v>69757.732793522271</v>
      </c>
      <c r="I895" s="12">
        <v>44076</v>
      </c>
      <c r="J895" s="12">
        <v>623439</v>
      </c>
      <c r="K895" s="12">
        <v>2524.0445344129553</v>
      </c>
      <c r="L895" s="12">
        <v>564</v>
      </c>
    </row>
    <row r="896" spans="1:12" x14ac:dyDescent="0.25">
      <c r="A896" s="2" t="s">
        <v>1567</v>
      </c>
      <c r="B896" s="2" t="s">
        <v>412</v>
      </c>
      <c r="C896" s="2" t="s">
        <v>1536</v>
      </c>
      <c r="D896" s="2" t="s">
        <v>46</v>
      </c>
      <c r="E896" s="12">
        <v>780</v>
      </c>
      <c r="F896" s="12">
        <v>413</v>
      </c>
      <c r="G896" s="12">
        <v>21131838</v>
      </c>
      <c r="H896" s="12">
        <v>51166.677966101692</v>
      </c>
      <c r="I896" s="12">
        <v>40101</v>
      </c>
      <c r="J896" s="12">
        <v>728750</v>
      </c>
      <c r="K896" s="12">
        <v>1764.5278450363196</v>
      </c>
      <c r="L896" s="12">
        <v>983</v>
      </c>
    </row>
    <row r="897" spans="1:12" x14ac:dyDescent="0.25">
      <c r="A897" s="2" t="s">
        <v>1568</v>
      </c>
      <c r="B897" s="2" t="s">
        <v>412</v>
      </c>
      <c r="C897" s="2" t="s">
        <v>1538</v>
      </c>
      <c r="D897" s="2" t="s">
        <v>46</v>
      </c>
      <c r="E897" s="12">
        <v>990</v>
      </c>
      <c r="F897" s="12">
        <v>382</v>
      </c>
      <c r="G897" s="12">
        <v>22443719</v>
      </c>
      <c r="H897" s="12">
        <v>58753.19109947644</v>
      </c>
      <c r="I897" s="12">
        <v>41627.5</v>
      </c>
      <c r="J897" s="12">
        <v>762100</v>
      </c>
      <c r="K897" s="12">
        <v>1995.0261780104713</v>
      </c>
      <c r="L897" s="12">
        <v>1016.5</v>
      </c>
    </row>
    <row r="898" spans="1:12" x14ac:dyDescent="0.25">
      <c r="A898" s="2" t="s">
        <v>1569</v>
      </c>
      <c r="B898" s="2" t="s">
        <v>412</v>
      </c>
      <c r="C898" s="2" t="s">
        <v>1540</v>
      </c>
      <c r="D898" s="2" t="s">
        <v>46</v>
      </c>
      <c r="E898" s="12">
        <v>960</v>
      </c>
      <c r="F898" s="12">
        <v>411</v>
      </c>
      <c r="G898" s="12">
        <v>24115482</v>
      </c>
      <c r="H898" s="12">
        <v>58675.138686131388</v>
      </c>
      <c r="I898" s="12">
        <v>44840</v>
      </c>
      <c r="J898" s="12">
        <v>711683</v>
      </c>
      <c r="K898" s="12">
        <v>1731.5888077858881</v>
      </c>
      <c r="L898" s="12">
        <v>690</v>
      </c>
    </row>
    <row r="899" spans="1:12" x14ac:dyDescent="0.25">
      <c r="A899" s="2" t="s">
        <v>1570</v>
      </c>
      <c r="B899" s="2" t="s">
        <v>412</v>
      </c>
      <c r="C899" s="2" t="s">
        <v>1270</v>
      </c>
      <c r="D899" s="2" t="s">
        <v>46</v>
      </c>
      <c r="E899" s="12">
        <v>611</v>
      </c>
      <c r="F899" s="12">
        <v>454</v>
      </c>
      <c r="G899" s="12">
        <v>24965199</v>
      </c>
      <c r="H899" s="12">
        <v>54989.425110132157</v>
      </c>
      <c r="I899" s="12">
        <v>47615</v>
      </c>
      <c r="J899" s="12">
        <v>887364</v>
      </c>
      <c r="K899" s="12">
        <v>1954.5462555066078</v>
      </c>
      <c r="L899" s="12">
        <v>1314.5</v>
      </c>
    </row>
    <row r="900" spans="1:12" x14ac:dyDescent="0.25">
      <c r="A900" s="2" t="s">
        <v>1571</v>
      </c>
      <c r="B900" s="2" t="s">
        <v>412</v>
      </c>
      <c r="C900" s="2" t="s">
        <v>1549</v>
      </c>
      <c r="D900" s="2" t="s">
        <v>46</v>
      </c>
      <c r="E900" s="12">
        <v>223</v>
      </c>
      <c r="F900" s="12">
        <v>132</v>
      </c>
      <c r="G900" s="12">
        <v>5795238</v>
      </c>
      <c r="H900" s="12">
        <v>43903.318181818184</v>
      </c>
      <c r="I900" s="12">
        <v>38030</v>
      </c>
      <c r="J900" s="12">
        <v>174976</v>
      </c>
      <c r="K900" s="12">
        <v>1325.5757575757575</v>
      </c>
      <c r="L900" s="12">
        <v>572.5</v>
      </c>
    </row>
    <row r="901" spans="1:12" x14ac:dyDescent="0.25">
      <c r="A901" s="2" t="s">
        <v>1572</v>
      </c>
      <c r="B901" s="2" t="s">
        <v>412</v>
      </c>
      <c r="C901" s="2" t="s">
        <v>1105</v>
      </c>
      <c r="D901" s="2" t="s">
        <v>46</v>
      </c>
      <c r="E901" s="12">
        <v>22</v>
      </c>
      <c r="F901" s="12">
        <v>44</v>
      </c>
      <c r="G901" s="12">
        <v>2806023</v>
      </c>
      <c r="H901" s="12">
        <v>63773.25</v>
      </c>
      <c r="I901" s="12">
        <v>35944</v>
      </c>
      <c r="J901" s="12">
        <v>92227</v>
      </c>
      <c r="K901" s="12">
        <v>2096.068181818182</v>
      </c>
      <c r="L901" s="12">
        <v>853</v>
      </c>
    </row>
    <row r="902" spans="1:12" x14ac:dyDescent="0.25">
      <c r="A902" s="2" t="s">
        <v>1573</v>
      </c>
      <c r="B902" s="2" t="s">
        <v>412</v>
      </c>
      <c r="C902" s="2" t="s">
        <v>1574</v>
      </c>
      <c r="D902" s="2" t="s">
        <v>46</v>
      </c>
      <c r="E902" s="12">
        <v>437</v>
      </c>
      <c r="F902" s="12">
        <v>410</v>
      </c>
      <c r="G902" s="12">
        <v>21131519</v>
      </c>
      <c r="H902" s="12">
        <v>51540.29024390244</v>
      </c>
      <c r="I902" s="12">
        <v>39079.5</v>
      </c>
      <c r="J902" s="12">
        <v>694385</v>
      </c>
      <c r="K902" s="12">
        <v>1693.6219512195121</v>
      </c>
      <c r="L902" s="12">
        <v>864</v>
      </c>
    </row>
    <row r="903" spans="1:12" x14ac:dyDescent="0.25">
      <c r="A903" s="3" t="s">
        <v>1575</v>
      </c>
      <c r="B903" s="3" t="s">
        <v>412</v>
      </c>
      <c r="C903" s="3" t="s">
        <v>48</v>
      </c>
      <c r="D903" s="3" t="s">
        <v>49</v>
      </c>
      <c r="E903" s="13">
        <v>16650</v>
      </c>
      <c r="F903" s="13">
        <v>7886</v>
      </c>
      <c r="G903" s="13">
        <v>461726346</v>
      </c>
      <c r="H903" s="13">
        <v>58550.132640121737</v>
      </c>
      <c r="I903" s="13">
        <v>41852</v>
      </c>
      <c r="J903" s="13">
        <v>15487734</v>
      </c>
      <c r="K903" s="13">
        <v>1963.9530814100938</v>
      </c>
      <c r="L903" s="13">
        <v>800</v>
      </c>
    </row>
    <row r="904" spans="1:12" x14ac:dyDescent="0.25">
      <c r="A904" s="2" t="s">
        <v>1576</v>
      </c>
      <c r="B904" s="2" t="s">
        <v>1577</v>
      </c>
      <c r="C904" s="2" t="s">
        <v>1578</v>
      </c>
      <c r="D904" s="2" t="s">
        <v>7</v>
      </c>
      <c r="E904" s="12">
        <v>8053</v>
      </c>
      <c r="F904" s="12">
        <v>4257</v>
      </c>
      <c r="G904" s="12">
        <v>196824723</v>
      </c>
      <c r="H904" s="12">
        <v>46235.546863988726</v>
      </c>
      <c r="I904" s="12">
        <v>32581</v>
      </c>
      <c r="J904" s="12">
        <v>6530433</v>
      </c>
      <c r="K904" s="12">
        <v>1534.045806906272</v>
      </c>
      <c r="L904" s="12">
        <v>600</v>
      </c>
    </row>
    <row r="905" spans="1:12" x14ac:dyDescent="0.25">
      <c r="A905" s="2" t="s">
        <v>1579</v>
      </c>
      <c r="B905" s="2" t="s">
        <v>1577</v>
      </c>
      <c r="C905" s="2" t="s">
        <v>1580</v>
      </c>
      <c r="D905" s="2" t="s">
        <v>11</v>
      </c>
      <c r="E905" s="12">
        <v>467</v>
      </c>
      <c r="F905" s="12">
        <v>192</v>
      </c>
      <c r="G905" s="12">
        <v>10436566</v>
      </c>
      <c r="H905" s="12">
        <v>54357.114583333336</v>
      </c>
      <c r="I905" s="12">
        <v>43257</v>
      </c>
      <c r="J905" s="12">
        <v>346508</v>
      </c>
      <c r="K905" s="12">
        <v>1804.7291666666667</v>
      </c>
      <c r="L905" s="12">
        <v>877</v>
      </c>
    </row>
    <row r="906" spans="1:12" x14ac:dyDescent="0.25">
      <c r="A906" s="2" t="s">
        <v>1581</v>
      </c>
      <c r="B906" s="2" t="s">
        <v>1577</v>
      </c>
      <c r="C906" s="2" t="s">
        <v>1582</v>
      </c>
      <c r="D906" s="2" t="s">
        <v>11</v>
      </c>
      <c r="E906" s="12">
        <v>477</v>
      </c>
      <c r="F906" s="12">
        <v>242</v>
      </c>
      <c r="G906" s="12">
        <v>10150119</v>
      </c>
      <c r="H906" s="12">
        <v>41942.640495867767</v>
      </c>
      <c r="I906" s="12">
        <v>29710</v>
      </c>
      <c r="J906" s="12">
        <v>327046</v>
      </c>
      <c r="K906" s="12">
        <v>1351.4297520661157</v>
      </c>
      <c r="L906" s="12">
        <v>270</v>
      </c>
    </row>
    <row r="907" spans="1:12" x14ac:dyDescent="0.25">
      <c r="A907" s="2" t="s">
        <v>1583</v>
      </c>
      <c r="B907" s="2" t="s">
        <v>1577</v>
      </c>
      <c r="C907" s="2" t="s">
        <v>1578</v>
      </c>
      <c r="D907" s="2" t="s">
        <v>11</v>
      </c>
      <c r="E907" s="12">
        <v>1369</v>
      </c>
      <c r="F907" s="12">
        <v>946</v>
      </c>
      <c r="G907" s="12">
        <v>51146287</v>
      </c>
      <c r="H907" s="12">
        <v>54065.84249471459</v>
      </c>
      <c r="I907" s="12">
        <v>34735</v>
      </c>
      <c r="J907" s="12">
        <v>1793434</v>
      </c>
      <c r="K907" s="12">
        <v>1895.8076109936576</v>
      </c>
      <c r="L907" s="12">
        <v>620</v>
      </c>
    </row>
    <row r="908" spans="1:12" x14ac:dyDescent="0.25">
      <c r="A908" s="2" t="s">
        <v>1584</v>
      </c>
      <c r="B908" s="2" t="s">
        <v>1577</v>
      </c>
      <c r="C908" s="2" t="s">
        <v>1585</v>
      </c>
      <c r="D908" s="2" t="s">
        <v>11</v>
      </c>
      <c r="E908" s="12">
        <v>1170</v>
      </c>
      <c r="F908" s="12">
        <v>600</v>
      </c>
      <c r="G908" s="12">
        <v>28565959</v>
      </c>
      <c r="H908" s="12">
        <v>47609.931666666664</v>
      </c>
      <c r="I908" s="12">
        <v>34160</v>
      </c>
      <c r="J908" s="12">
        <v>950197</v>
      </c>
      <c r="K908" s="12">
        <v>1583.6616666666666</v>
      </c>
      <c r="L908" s="12">
        <v>583.5</v>
      </c>
    </row>
    <row r="909" spans="1:12" x14ac:dyDescent="0.25">
      <c r="A909" s="2" t="s">
        <v>1586</v>
      </c>
      <c r="B909" s="2" t="s">
        <v>1577</v>
      </c>
      <c r="C909" s="2" t="s">
        <v>1587</v>
      </c>
      <c r="D909" s="2" t="s">
        <v>11</v>
      </c>
      <c r="E909" s="12">
        <v>463</v>
      </c>
      <c r="F909" s="12">
        <v>179</v>
      </c>
      <c r="G909" s="12">
        <v>8033331</v>
      </c>
      <c r="H909" s="12">
        <v>44878.944134078214</v>
      </c>
      <c r="I909" s="12">
        <v>31472</v>
      </c>
      <c r="J909" s="12">
        <v>247510</v>
      </c>
      <c r="K909" s="12">
        <v>1382.7374301675977</v>
      </c>
      <c r="L909" s="12">
        <v>441</v>
      </c>
    </row>
    <row r="910" spans="1:12" x14ac:dyDescent="0.25">
      <c r="A910" s="2" t="s">
        <v>1588</v>
      </c>
      <c r="B910" s="2" t="s">
        <v>1577</v>
      </c>
      <c r="C910" s="2" t="s">
        <v>1577</v>
      </c>
      <c r="D910" s="2" t="s">
        <v>11</v>
      </c>
      <c r="E910" s="12">
        <v>475</v>
      </c>
      <c r="F910" s="12">
        <v>270</v>
      </c>
      <c r="G910" s="12">
        <v>11237858</v>
      </c>
      <c r="H910" s="12">
        <v>41621.696296296293</v>
      </c>
      <c r="I910" s="12">
        <v>26269.5</v>
      </c>
      <c r="J910" s="12">
        <v>356368</v>
      </c>
      <c r="K910" s="12">
        <v>1319.8814814814814</v>
      </c>
      <c r="L910" s="12">
        <v>254</v>
      </c>
    </row>
    <row r="911" spans="1:12" x14ac:dyDescent="0.25">
      <c r="A911" s="2" t="s">
        <v>1589</v>
      </c>
      <c r="B911" s="2" t="s">
        <v>1577</v>
      </c>
      <c r="C911" s="2" t="s">
        <v>1590</v>
      </c>
      <c r="D911" s="2" t="s">
        <v>11</v>
      </c>
      <c r="E911" s="12">
        <v>845</v>
      </c>
      <c r="F911" s="12">
        <v>497</v>
      </c>
      <c r="G911" s="12">
        <v>28458410</v>
      </c>
      <c r="H911" s="12">
        <v>57260.382293762574</v>
      </c>
      <c r="I911" s="12">
        <v>41250</v>
      </c>
      <c r="J911" s="12">
        <v>1000800</v>
      </c>
      <c r="K911" s="12">
        <v>2013.682092555332</v>
      </c>
      <c r="L911" s="12">
        <v>939</v>
      </c>
    </row>
    <row r="912" spans="1:12" x14ac:dyDescent="0.25">
      <c r="A912" s="2" t="s">
        <v>1591</v>
      </c>
      <c r="B912" s="2" t="s">
        <v>1577</v>
      </c>
      <c r="C912" s="2" t="s">
        <v>1592</v>
      </c>
      <c r="D912" s="2" t="s">
        <v>11</v>
      </c>
      <c r="E912" s="12">
        <v>911</v>
      </c>
      <c r="F912" s="12">
        <v>342</v>
      </c>
      <c r="G912" s="12">
        <v>19990367</v>
      </c>
      <c r="H912" s="12">
        <v>58451.365497076025</v>
      </c>
      <c r="I912" s="12">
        <v>42558</v>
      </c>
      <c r="J912" s="12">
        <v>685342</v>
      </c>
      <c r="K912" s="12">
        <v>2003.9239766081871</v>
      </c>
      <c r="L912" s="12">
        <v>903</v>
      </c>
    </row>
    <row r="913" spans="1:12" x14ac:dyDescent="0.25">
      <c r="A913" s="2" t="s">
        <v>1593</v>
      </c>
      <c r="B913" s="2" t="s">
        <v>1577</v>
      </c>
      <c r="C913" s="2" t="s">
        <v>1594</v>
      </c>
      <c r="D913" s="2" t="s">
        <v>11</v>
      </c>
      <c r="E913" s="12">
        <v>92</v>
      </c>
      <c r="F913" s="12">
        <v>32</v>
      </c>
      <c r="G913" s="12">
        <v>1737404</v>
      </c>
      <c r="H913" s="12">
        <v>54293.875</v>
      </c>
      <c r="I913" s="12">
        <v>42908</v>
      </c>
      <c r="J913" s="12">
        <v>59994</v>
      </c>
      <c r="K913" s="12">
        <v>1874.8125</v>
      </c>
      <c r="L913" s="12">
        <v>948.5</v>
      </c>
    </row>
    <row r="914" spans="1:12" x14ac:dyDescent="0.25">
      <c r="A914" s="2" t="s">
        <v>1595</v>
      </c>
      <c r="B914" s="2" t="s">
        <v>1577</v>
      </c>
      <c r="C914" s="2" t="s">
        <v>1596</v>
      </c>
      <c r="D914" s="2" t="s">
        <v>11</v>
      </c>
      <c r="E914" s="12">
        <v>326</v>
      </c>
      <c r="F914" s="12">
        <v>129</v>
      </c>
      <c r="G914" s="12">
        <v>7059066</v>
      </c>
      <c r="H914" s="12">
        <v>54721.441860465115</v>
      </c>
      <c r="I914" s="12">
        <v>41443</v>
      </c>
      <c r="J914" s="12">
        <v>227715</v>
      </c>
      <c r="K914" s="12">
        <v>1765.2325581395348</v>
      </c>
      <c r="L914" s="12">
        <v>912</v>
      </c>
    </row>
    <row r="915" spans="1:12" x14ac:dyDescent="0.25">
      <c r="A915" s="2" t="s">
        <v>1597</v>
      </c>
      <c r="B915" s="2" t="s">
        <v>1577</v>
      </c>
      <c r="C915" s="2" t="s">
        <v>1598</v>
      </c>
      <c r="D915" s="2" t="s">
        <v>11</v>
      </c>
      <c r="E915" s="12">
        <v>1009</v>
      </c>
      <c r="F915" s="12">
        <v>375</v>
      </c>
      <c r="G915" s="12">
        <v>24891225</v>
      </c>
      <c r="H915" s="12">
        <v>66376.600000000006</v>
      </c>
      <c r="I915" s="12">
        <v>44338</v>
      </c>
      <c r="J915" s="12">
        <v>866161</v>
      </c>
      <c r="K915" s="12">
        <v>2309.7626666666665</v>
      </c>
      <c r="L915" s="12">
        <v>991</v>
      </c>
    </row>
    <row r="916" spans="1:12" x14ac:dyDescent="0.25">
      <c r="A916" s="2" t="s">
        <v>1599</v>
      </c>
      <c r="B916" s="2" t="s">
        <v>1577</v>
      </c>
      <c r="C916" s="2" t="s">
        <v>1600</v>
      </c>
      <c r="D916" s="2" t="s">
        <v>11</v>
      </c>
      <c r="E916" s="12">
        <v>220</v>
      </c>
      <c r="F916" s="12">
        <v>178</v>
      </c>
      <c r="G916" s="12">
        <v>10304601</v>
      </c>
      <c r="H916" s="12">
        <v>57891.016853932582</v>
      </c>
      <c r="I916" s="12">
        <v>36614</v>
      </c>
      <c r="J916" s="12">
        <v>366878</v>
      </c>
      <c r="K916" s="12">
        <v>2061.1123595505619</v>
      </c>
      <c r="L916" s="12">
        <v>809.5</v>
      </c>
    </row>
    <row r="917" spans="1:12" x14ac:dyDescent="0.25">
      <c r="A917" s="2" t="s">
        <v>1601</v>
      </c>
      <c r="B917" s="2" t="s">
        <v>1577</v>
      </c>
      <c r="C917" s="2" t="s">
        <v>1602</v>
      </c>
      <c r="D917" s="2" t="s">
        <v>11</v>
      </c>
      <c r="E917" s="12">
        <v>1431</v>
      </c>
      <c r="F917" s="12">
        <v>520</v>
      </c>
      <c r="G917" s="12">
        <v>39797316</v>
      </c>
      <c r="H917" s="12">
        <v>76533.3</v>
      </c>
      <c r="I917" s="12">
        <v>50143.5</v>
      </c>
      <c r="J917" s="12">
        <v>1309667</v>
      </c>
      <c r="K917" s="12">
        <v>2518.5903846153847</v>
      </c>
      <c r="L917" s="12">
        <v>1436.5</v>
      </c>
    </row>
    <row r="918" spans="1:12" x14ac:dyDescent="0.25">
      <c r="A918" s="2" t="s">
        <v>1603</v>
      </c>
      <c r="B918" s="2" t="s">
        <v>1577</v>
      </c>
      <c r="C918" s="2" t="s">
        <v>877</v>
      </c>
      <c r="D918" s="2" t="s">
        <v>11</v>
      </c>
      <c r="E918" s="12">
        <v>142</v>
      </c>
      <c r="F918" s="12">
        <v>49</v>
      </c>
      <c r="G918" s="12">
        <v>3380332</v>
      </c>
      <c r="H918" s="12">
        <v>68986.367346938772</v>
      </c>
      <c r="I918" s="12">
        <v>43490</v>
      </c>
      <c r="J918" s="12">
        <v>136808</v>
      </c>
      <c r="K918" s="12">
        <v>2792</v>
      </c>
      <c r="L918" s="12">
        <v>1316</v>
      </c>
    </row>
    <row r="919" spans="1:12" x14ac:dyDescent="0.25">
      <c r="A919" s="2" t="s">
        <v>1604</v>
      </c>
      <c r="B919" s="2" t="s">
        <v>1577</v>
      </c>
      <c r="C919" s="2" t="s">
        <v>1605</v>
      </c>
      <c r="D919" s="2" t="s">
        <v>11</v>
      </c>
      <c r="E919" s="12">
        <v>729</v>
      </c>
      <c r="F919" s="12">
        <v>341</v>
      </c>
      <c r="G919" s="12">
        <v>20743831</v>
      </c>
      <c r="H919" s="12">
        <v>60832.348973607041</v>
      </c>
      <c r="I919" s="12">
        <v>42445</v>
      </c>
      <c r="J919" s="12">
        <v>776401</v>
      </c>
      <c r="K919" s="12">
        <v>2276.8357771260999</v>
      </c>
      <c r="L919" s="12">
        <v>878</v>
      </c>
    </row>
    <row r="920" spans="1:12" x14ac:dyDescent="0.25">
      <c r="A920" s="2" t="s">
        <v>1606</v>
      </c>
      <c r="B920" s="2" t="s">
        <v>1577</v>
      </c>
      <c r="C920" s="2" t="s">
        <v>1607</v>
      </c>
      <c r="D920" s="2" t="s">
        <v>11</v>
      </c>
      <c r="E920" s="12">
        <v>225</v>
      </c>
      <c r="F920" s="12">
        <v>83</v>
      </c>
      <c r="G920" s="12">
        <v>4870814</v>
      </c>
      <c r="H920" s="12">
        <v>58684.506024096387</v>
      </c>
      <c r="I920" s="12">
        <v>50192</v>
      </c>
      <c r="J920" s="12">
        <v>160734</v>
      </c>
      <c r="K920" s="12">
        <v>1936.5542168674699</v>
      </c>
      <c r="L920" s="12">
        <v>1515</v>
      </c>
    </row>
    <row r="921" spans="1:12" x14ac:dyDescent="0.25">
      <c r="A921" s="2" t="s">
        <v>1608</v>
      </c>
      <c r="B921" s="2" t="s">
        <v>1577</v>
      </c>
      <c r="C921" s="2" t="s">
        <v>1609</v>
      </c>
      <c r="D921" s="2" t="s">
        <v>11</v>
      </c>
      <c r="E921" s="12">
        <v>793</v>
      </c>
      <c r="F921" s="12">
        <v>251</v>
      </c>
      <c r="G921" s="12">
        <v>13125105</v>
      </c>
      <c r="H921" s="12">
        <v>52291.254980079684</v>
      </c>
      <c r="I921" s="12">
        <v>34548</v>
      </c>
      <c r="J921" s="12">
        <v>424749</v>
      </c>
      <c r="K921" s="12">
        <v>1692.2270916334662</v>
      </c>
      <c r="L921" s="12">
        <v>313</v>
      </c>
    </row>
    <row r="922" spans="1:12" x14ac:dyDescent="0.25">
      <c r="A922" s="2" t="s">
        <v>1610</v>
      </c>
      <c r="B922" s="2" t="s">
        <v>1577</v>
      </c>
      <c r="C922" s="2" t="s">
        <v>1611</v>
      </c>
      <c r="D922" s="2" t="s">
        <v>46</v>
      </c>
      <c r="E922" s="12">
        <v>260</v>
      </c>
      <c r="F922" s="12">
        <v>320</v>
      </c>
      <c r="G922" s="12">
        <v>13539250</v>
      </c>
      <c r="H922" s="12">
        <v>42310.15625</v>
      </c>
      <c r="I922" s="12">
        <v>32031.5</v>
      </c>
      <c r="J922" s="12">
        <v>440505</v>
      </c>
      <c r="K922" s="12">
        <v>1376.578125</v>
      </c>
      <c r="L922" s="12">
        <v>543</v>
      </c>
    </row>
    <row r="923" spans="1:12" x14ac:dyDescent="0.25">
      <c r="A923" s="3" t="s">
        <v>1612</v>
      </c>
      <c r="B923" s="3" t="s">
        <v>1577</v>
      </c>
      <c r="C923" s="3" t="s">
        <v>48</v>
      </c>
      <c r="D923" s="3" t="s">
        <v>49</v>
      </c>
      <c r="E923" s="13">
        <v>19457</v>
      </c>
      <c r="F923" s="13">
        <v>9831</v>
      </c>
      <c r="G923" s="13">
        <v>505722328</v>
      </c>
      <c r="H923" s="13">
        <v>51441.595768487437</v>
      </c>
      <c r="I923" s="13">
        <v>35030</v>
      </c>
      <c r="J923" s="13">
        <v>17059750</v>
      </c>
      <c r="K923" s="13">
        <v>1735.301596989116</v>
      </c>
      <c r="L923" s="13">
        <v>662</v>
      </c>
    </row>
    <row r="924" spans="1:12" x14ac:dyDescent="0.25">
      <c r="A924" s="2" t="s">
        <v>1613</v>
      </c>
      <c r="B924" s="2" t="s">
        <v>25</v>
      </c>
      <c r="C924" s="2" t="s">
        <v>1614</v>
      </c>
      <c r="D924" s="2" t="s">
        <v>7</v>
      </c>
      <c r="E924" s="12">
        <v>9312</v>
      </c>
      <c r="F924" s="12">
        <v>5479</v>
      </c>
      <c r="G924" s="12">
        <v>298973772</v>
      </c>
      <c r="H924" s="12">
        <v>54567.215185252782</v>
      </c>
      <c r="I924" s="12">
        <v>39310</v>
      </c>
      <c r="J924" s="12">
        <v>10823603</v>
      </c>
      <c r="K924" s="12">
        <v>1975.470523818215</v>
      </c>
      <c r="L924" s="12">
        <v>948</v>
      </c>
    </row>
    <row r="925" spans="1:12" x14ac:dyDescent="0.25">
      <c r="A925" s="2" t="s">
        <v>1615</v>
      </c>
      <c r="B925" s="2" t="s">
        <v>25</v>
      </c>
      <c r="C925" s="2" t="s">
        <v>1616</v>
      </c>
      <c r="D925" s="2" t="s">
        <v>7</v>
      </c>
      <c r="E925" s="12">
        <v>3436</v>
      </c>
      <c r="F925" s="12">
        <v>2418</v>
      </c>
      <c r="G925" s="12">
        <v>138047525</v>
      </c>
      <c r="H925" s="12">
        <v>57091.614971050454</v>
      </c>
      <c r="I925" s="12">
        <v>39728</v>
      </c>
      <c r="J925" s="12">
        <v>4950984</v>
      </c>
      <c r="K925" s="12">
        <v>2047.5533498759305</v>
      </c>
      <c r="L925" s="12">
        <v>945.5</v>
      </c>
    </row>
    <row r="926" spans="1:12" x14ac:dyDescent="0.25">
      <c r="A926" s="2" t="s">
        <v>1617</v>
      </c>
      <c r="B926" s="2" t="s">
        <v>25</v>
      </c>
      <c r="C926" s="2" t="s">
        <v>1618</v>
      </c>
      <c r="D926" s="2" t="s">
        <v>11</v>
      </c>
      <c r="E926" s="12">
        <v>512</v>
      </c>
      <c r="F926" s="12">
        <v>298</v>
      </c>
      <c r="G926" s="12">
        <v>17738405</v>
      </c>
      <c r="H926" s="12">
        <v>59524.848993288593</v>
      </c>
      <c r="I926" s="12">
        <v>45289.5</v>
      </c>
      <c r="J926" s="12">
        <v>659002</v>
      </c>
      <c r="K926" s="12">
        <v>2211.4161073825503</v>
      </c>
      <c r="L926" s="12">
        <v>1106</v>
      </c>
    </row>
    <row r="927" spans="1:12" x14ac:dyDescent="0.25">
      <c r="A927" s="2" t="s">
        <v>1619</v>
      </c>
      <c r="B927" s="2" t="s">
        <v>25</v>
      </c>
      <c r="C927" s="2" t="s">
        <v>1620</v>
      </c>
      <c r="D927" s="2" t="s">
        <v>11</v>
      </c>
      <c r="E927" s="12">
        <v>2417</v>
      </c>
      <c r="F927" s="12">
        <v>821</v>
      </c>
      <c r="G927" s="12">
        <v>52689772</v>
      </c>
      <c r="H927" s="12">
        <v>64177.554202192448</v>
      </c>
      <c r="I927" s="12">
        <v>44416</v>
      </c>
      <c r="J927" s="12">
        <v>1962332</v>
      </c>
      <c r="K927" s="12">
        <v>2390.1729598051156</v>
      </c>
      <c r="L927" s="12">
        <v>1038</v>
      </c>
    </row>
    <row r="928" spans="1:12" x14ac:dyDescent="0.25">
      <c r="A928" s="2" t="s">
        <v>1621</v>
      </c>
      <c r="B928" s="2" t="s">
        <v>25</v>
      </c>
      <c r="C928" s="2" t="s">
        <v>1622</v>
      </c>
      <c r="D928" s="2" t="s">
        <v>11</v>
      </c>
      <c r="E928" s="12">
        <v>830</v>
      </c>
      <c r="F928" s="12">
        <v>329</v>
      </c>
      <c r="G928" s="12">
        <v>22615067</v>
      </c>
      <c r="H928" s="12">
        <v>68738.805471124622</v>
      </c>
      <c r="I928" s="12">
        <v>55578</v>
      </c>
      <c r="J928" s="12">
        <v>831404</v>
      </c>
      <c r="K928" s="12">
        <v>2527.0638297872342</v>
      </c>
      <c r="L928" s="12">
        <v>1603</v>
      </c>
    </row>
    <row r="929" spans="1:12" x14ac:dyDescent="0.25">
      <c r="A929" s="2" t="s">
        <v>1623</v>
      </c>
      <c r="B929" s="2" t="s">
        <v>25</v>
      </c>
      <c r="C929" s="2" t="s">
        <v>1624</v>
      </c>
      <c r="D929" s="2" t="s">
        <v>11</v>
      </c>
      <c r="E929" s="12">
        <v>369</v>
      </c>
      <c r="F929" s="12">
        <v>142</v>
      </c>
      <c r="G929" s="12">
        <v>9211094</v>
      </c>
      <c r="H929" s="12">
        <v>64866.859154929574</v>
      </c>
      <c r="I929" s="12">
        <v>45437.5</v>
      </c>
      <c r="J929" s="12">
        <v>333753</v>
      </c>
      <c r="K929" s="12">
        <v>2350.3732394366198</v>
      </c>
      <c r="L929" s="12">
        <v>1466</v>
      </c>
    </row>
    <row r="930" spans="1:12" x14ac:dyDescent="0.25">
      <c r="A930" s="2" t="s">
        <v>1625</v>
      </c>
      <c r="B930" s="2" t="s">
        <v>25</v>
      </c>
      <c r="C930" s="2" t="s">
        <v>358</v>
      </c>
      <c r="D930" s="2" t="s">
        <v>11</v>
      </c>
      <c r="E930" s="12">
        <v>830</v>
      </c>
      <c r="F930" s="12">
        <v>308</v>
      </c>
      <c r="G930" s="12">
        <v>21695544</v>
      </c>
      <c r="H930" s="12">
        <v>70440.077922077922</v>
      </c>
      <c r="I930" s="12">
        <v>49073</v>
      </c>
      <c r="J930" s="12">
        <v>839194</v>
      </c>
      <c r="K930" s="12">
        <v>2724.6558441558441</v>
      </c>
      <c r="L930" s="12">
        <v>1301.5</v>
      </c>
    </row>
    <row r="931" spans="1:12" x14ac:dyDescent="0.25">
      <c r="A931" s="2" t="s">
        <v>1626</v>
      </c>
      <c r="B931" s="2" t="s">
        <v>25</v>
      </c>
      <c r="C931" s="2" t="s">
        <v>1627</v>
      </c>
      <c r="D931" s="2" t="s">
        <v>11</v>
      </c>
      <c r="E931" s="12">
        <v>984</v>
      </c>
      <c r="F931" s="12">
        <v>355</v>
      </c>
      <c r="G931" s="12">
        <v>22857987</v>
      </c>
      <c r="H931" s="12">
        <v>64388.695774647887</v>
      </c>
      <c r="I931" s="12">
        <v>50264</v>
      </c>
      <c r="J931" s="12">
        <v>825227</v>
      </c>
      <c r="K931" s="12">
        <v>2324.5830985915495</v>
      </c>
      <c r="L931" s="12">
        <v>1155</v>
      </c>
    </row>
    <row r="932" spans="1:12" x14ac:dyDescent="0.25">
      <c r="A932" s="2" t="s">
        <v>1628</v>
      </c>
      <c r="B932" s="2" t="s">
        <v>25</v>
      </c>
      <c r="C932" s="2" t="s">
        <v>1614</v>
      </c>
      <c r="D932" s="2" t="s">
        <v>11</v>
      </c>
      <c r="E932" s="12">
        <v>2882</v>
      </c>
      <c r="F932" s="12">
        <v>1440</v>
      </c>
      <c r="G932" s="12">
        <v>83127647</v>
      </c>
      <c r="H932" s="12">
        <v>57727.532638888886</v>
      </c>
      <c r="I932" s="12">
        <v>43167</v>
      </c>
      <c r="J932" s="12">
        <v>2917295</v>
      </c>
      <c r="K932" s="12">
        <v>2025.8993055555557</v>
      </c>
      <c r="L932" s="12">
        <v>1074.5</v>
      </c>
    </row>
    <row r="933" spans="1:12" x14ac:dyDescent="0.25">
      <c r="A933" s="2" t="s">
        <v>1629</v>
      </c>
      <c r="B933" s="2" t="s">
        <v>25</v>
      </c>
      <c r="C933" s="2" t="s">
        <v>1630</v>
      </c>
      <c r="D933" s="2" t="s">
        <v>11</v>
      </c>
      <c r="E933" s="12">
        <v>1886</v>
      </c>
      <c r="F933" s="12">
        <v>700</v>
      </c>
      <c r="G933" s="12">
        <v>49601562</v>
      </c>
      <c r="H933" s="12">
        <v>70859.374285714279</v>
      </c>
      <c r="I933" s="12">
        <v>52874</v>
      </c>
      <c r="J933" s="12">
        <v>1876117</v>
      </c>
      <c r="K933" s="12">
        <v>2680.1671428571431</v>
      </c>
      <c r="L933" s="12">
        <v>1478.5</v>
      </c>
    </row>
    <row r="934" spans="1:12" x14ac:dyDescent="0.25">
      <c r="A934" s="2" t="s">
        <v>1631</v>
      </c>
      <c r="B934" s="2" t="s">
        <v>25</v>
      </c>
      <c r="C934" s="2" t="s">
        <v>1632</v>
      </c>
      <c r="D934" s="2" t="s">
        <v>11</v>
      </c>
      <c r="E934" s="12">
        <v>639</v>
      </c>
      <c r="F934" s="12">
        <v>224</v>
      </c>
      <c r="G934" s="12">
        <v>15317054</v>
      </c>
      <c r="H934" s="12">
        <v>68379.705357142855</v>
      </c>
      <c r="I934" s="12">
        <v>51478</v>
      </c>
      <c r="J934" s="12">
        <v>565409</v>
      </c>
      <c r="K934" s="12">
        <v>2524.1473214285716</v>
      </c>
      <c r="L934" s="12">
        <v>1525</v>
      </c>
    </row>
    <row r="935" spans="1:12" x14ac:dyDescent="0.25">
      <c r="A935" s="2" t="s">
        <v>1633</v>
      </c>
      <c r="B935" s="2" t="s">
        <v>25</v>
      </c>
      <c r="C935" s="2" t="s">
        <v>195</v>
      </c>
      <c r="D935" s="2" t="s">
        <v>11</v>
      </c>
      <c r="E935" s="12">
        <v>698</v>
      </c>
      <c r="F935" s="12">
        <v>495</v>
      </c>
      <c r="G935" s="12">
        <v>27503404</v>
      </c>
      <c r="H935" s="12">
        <v>55562.432323232322</v>
      </c>
      <c r="I935" s="12">
        <v>40377</v>
      </c>
      <c r="J935" s="12">
        <v>977474</v>
      </c>
      <c r="K935" s="12">
        <v>1974.6949494949495</v>
      </c>
      <c r="L935" s="12">
        <v>969</v>
      </c>
    </row>
    <row r="936" spans="1:12" x14ac:dyDescent="0.25">
      <c r="A936" s="2" t="s">
        <v>1634</v>
      </c>
      <c r="B936" s="2" t="s">
        <v>25</v>
      </c>
      <c r="C936" s="2" t="s">
        <v>1635</v>
      </c>
      <c r="D936" s="2" t="s">
        <v>11</v>
      </c>
      <c r="E936" s="12">
        <v>969</v>
      </c>
      <c r="F936" s="12">
        <v>319</v>
      </c>
      <c r="G936" s="12">
        <v>19658066</v>
      </c>
      <c r="H936" s="12">
        <v>61624.03134796238</v>
      </c>
      <c r="I936" s="12">
        <v>46660</v>
      </c>
      <c r="J936" s="12">
        <v>732607</v>
      </c>
      <c r="K936" s="12">
        <v>2296.5736677115988</v>
      </c>
      <c r="L936" s="12">
        <v>1168</v>
      </c>
    </row>
    <row r="937" spans="1:12" x14ac:dyDescent="0.25">
      <c r="A937" s="2" t="s">
        <v>1636</v>
      </c>
      <c r="B937" s="2" t="s">
        <v>25</v>
      </c>
      <c r="C937" s="2" t="s">
        <v>228</v>
      </c>
      <c r="D937" s="2" t="s">
        <v>11</v>
      </c>
      <c r="E937" s="12">
        <v>1374</v>
      </c>
      <c r="F937" s="12">
        <v>524</v>
      </c>
      <c r="G937" s="12">
        <v>38080140</v>
      </c>
      <c r="H937" s="12">
        <v>72672.022900763361</v>
      </c>
      <c r="I937" s="12">
        <v>53152.5</v>
      </c>
      <c r="J937" s="12">
        <v>1421508</v>
      </c>
      <c r="K937" s="12">
        <v>2712.8015267175574</v>
      </c>
      <c r="L937" s="12">
        <v>1574</v>
      </c>
    </row>
    <row r="938" spans="1:12" x14ac:dyDescent="0.25">
      <c r="A938" s="2" t="s">
        <v>1637</v>
      </c>
      <c r="B938" s="2" t="s">
        <v>25</v>
      </c>
      <c r="C938" s="2" t="s">
        <v>1638</v>
      </c>
      <c r="D938" s="2" t="s">
        <v>11</v>
      </c>
      <c r="E938" s="12">
        <v>387</v>
      </c>
      <c r="F938" s="12">
        <v>142</v>
      </c>
      <c r="G938" s="12">
        <v>11012659</v>
      </c>
      <c r="H938" s="12">
        <v>77553.936619718312</v>
      </c>
      <c r="I938" s="12">
        <v>54164.5</v>
      </c>
      <c r="J938" s="12">
        <v>485048</v>
      </c>
      <c r="K938" s="12">
        <v>3415.8309859154929</v>
      </c>
      <c r="L938" s="12">
        <v>1530.5</v>
      </c>
    </row>
    <row r="939" spans="1:12" x14ac:dyDescent="0.25">
      <c r="A939" s="2" t="s">
        <v>1639</v>
      </c>
      <c r="B939" s="2" t="s">
        <v>25</v>
      </c>
      <c r="C939" s="2" t="s">
        <v>1640</v>
      </c>
      <c r="D939" s="2" t="s">
        <v>11</v>
      </c>
      <c r="E939" s="12">
        <v>124</v>
      </c>
      <c r="F939" s="12">
        <v>43</v>
      </c>
      <c r="G939" s="12">
        <v>2981609</v>
      </c>
      <c r="H939" s="12">
        <v>69339.744186046519</v>
      </c>
      <c r="I939" s="12">
        <v>55487</v>
      </c>
      <c r="J939" s="12">
        <v>115436</v>
      </c>
      <c r="K939" s="12">
        <v>2684.5581395348836</v>
      </c>
      <c r="L939" s="12">
        <v>1211</v>
      </c>
    </row>
    <row r="940" spans="1:12" x14ac:dyDescent="0.25">
      <c r="A940" s="2" t="s">
        <v>1641</v>
      </c>
      <c r="B940" s="2" t="s">
        <v>25</v>
      </c>
      <c r="C940" s="2" t="s">
        <v>1616</v>
      </c>
      <c r="D940" s="2" t="s">
        <v>11</v>
      </c>
      <c r="E940" s="12">
        <v>461</v>
      </c>
      <c r="F940" s="12">
        <v>377</v>
      </c>
      <c r="G940" s="12">
        <v>18558189</v>
      </c>
      <c r="H940" s="12">
        <v>49225.965517241377</v>
      </c>
      <c r="I940" s="12">
        <v>36780</v>
      </c>
      <c r="J940" s="12">
        <v>618993</v>
      </c>
      <c r="K940" s="12">
        <v>1641.8912466843501</v>
      </c>
      <c r="L940" s="12">
        <v>749</v>
      </c>
    </row>
    <row r="941" spans="1:12" x14ac:dyDescent="0.25">
      <c r="A941" s="2" t="s">
        <v>1642</v>
      </c>
      <c r="B941" s="2" t="s">
        <v>25</v>
      </c>
      <c r="C941" s="2" t="s">
        <v>929</v>
      </c>
      <c r="D941" s="2" t="s">
        <v>11</v>
      </c>
      <c r="E941" s="12">
        <v>321</v>
      </c>
      <c r="F941" s="12">
        <v>119</v>
      </c>
      <c r="G941" s="12">
        <v>6357575</v>
      </c>
      <c r="H941" s="12">
        <v>53425</v>
      </c>
      <c r="I941" s="12">
        <v>34282</v>
      </c>
      <c r="J941" s="12">
        <v>219714</v>
      </c>
      <c r="K941" s="12">
        <v>1846.3361344537816</v>
      </c>
      <c r="L941" s="12">
        <v>464</v>
      </c>
    </row>
    <row r="942" spans="1:12" x14ac:dyDescent="0.25">
      <c r="A942" s="3" t="s">
        <v>1643</v>
      </c>
      <c r="B942" s="3" t="s">
        <v>25</v>
      </c>
      <c r="C942" s="3" t="s">
        <v>48</v>
      </c>
      <c r="D942" s="3" t="s">
        <v>49</v>
      </c>
      <c r="E942" s="13">
        <v>28431</v>
      </c>
      <c r="F942" s="13">
        <v>14665</v>
      </c>
      <c r="G942" s="13">
        <v>862915461</v>
      </c>
      <c r="H942" s="13">
        <v>58841.831639959084</v>
      </c>
      <c r="I942" s="13">
        <v>41920</v>
      </c>
      <c r="J942" s="13">
        <v>31391219</v>
      </c>
      <c r="K942" s="13">
        <v>2140.5536310944426</v>
      </c>
      <c r="L942" s="13">
        <v>1036</v>
      </c>
    </row>
    <row r="943" spans="1:12" x14ac:dyDescent="0.25">
      <c r="A943" s="2" t="s">
        <v>1644</v>
      </c>
      <c r="B943" s="2" t="s">
        <v>1645</v>
      </c>
      <c r="C943" s="2" t="s">
        <v>346</v>
      </c>
      <c r="D943" s="2" t="s">
        <v>7</v>
      </c>
      <c r="E943" s="12">
        <v>3608</v>
      </c>
      <c r="F943" s="12">
        <v>2320</v>
      </c>
      <c r="G943" s="12">
        <v>155659279</v>
      </c>
      <c r="H943" s="12">
        <v>67094.516810344823</v>
      </c>
      <c r="I943" s="12">
        <v>48248</v>
      </c>
      <c r="J943" s="12">
        <v>5531865</v>
      </c>
      <c r="K943" s="12">
        <v>2384.4245689655172</v>
      </c>
      <c r="L943" s="12">
        <v>1375.5</v>
      </c>
    </row>
    <row r="944" spans="1:12" x14ac:dyDescent="0.25">
      <c r="A944" s="2" t="s">
        <v>1646</v>
      </c>
      <c r="B944" s="2" t="s">
        <v>1645</v>
      </c>
      <c r="C944" s="2" t="s">
        <v>1645</v>
      </c>
      <c r="D944" s="2" t="s">
        <v>7</v>
      </c>
      <c r="E944" s="12">
        <v>34722</v>
      </c>
      <c r="F944" s="12">
        <v>17736</v>
      </c>
      <c r="G944" s="12">
        <v>1019108969</v>
      </c>
      <c r="H944" s="12">
        <v>57459.910295444293</v>
      </c>
      <c r="I944" s="12">
        <v>39035.5</v>
      </c>
      <c r="J944" s="12">
        <v>35993844</v>
      </c>
      <c r="K944" s="12">
        <v>2029.4228687415425</v>
      </c>
      <c r="L944" s="12">
        <v>913.5</v>
      </c>
    </row>
    <row r="945" spans="1:12" x14ac:dyDescent="0.25">
      <c r="A945" s="2" t="s">
        <v>1647</v>
      </c>
      <c r="B945" s="2" t="s">
        <v>1645</v>
      </c>
      <c r="C945" s="2" t="s">
        <v>1648</v>
      </c>
      <c r="D945" s="2" t="s">
        <v>7</v>
      </c>
      <c r="E945" s="12">
        <v>11243</v>
      </c>
      <c r="F945" s="12">
        <v>5651</v>
      </c>
      <c r="G945" s="12">
        <v>287872496</v>
      </c>
      <c r="H945" s="12">
        <v>50941.867987966732</v>
      </c>
      <c r="I945" s="12">
        <v>37843</v>
      </c>
      <c r="J945" s="12">
        <v>9722173</v>
      </c>
      <c r="K945" s="12">
        <v>1720.4340824632809</v>
      </c>
      <c r="L945" s="12">
        <v>842</v>
      </c>
    </row>
    <row r="946" spans="1:12" x14ac:dyDescent="0.25">
      <c r="A946" s="2" t="s">
        <v>1649</v>
      </c>
      <c r="B946" s="2" t="s">
        <v>1645</v>
      </c>
      <c r="C946" s="2" t="s">
        <v>1650</v>
      </c>
      <c r="D946" s="2" t="s">
        <v>11</v>
      </c>
      <c r="E946" s="12">
        <v>1637</v>
      </c>
      <c r="F946" s="12">
        <v>652</v>
      </c>
      <c r="G946" s="12">
        <v>52250273</v>
      </c>
      <c r="H946" s="12">
        <v>80138.455521472395</v>
      </c>
      <c r="I946" s="12">
        <v>55185.5</v>
      </c>
      <c r="J946" s="12">
        <v>2187786</v>
      </c>
      <c r="K946" s="12">
        <v>3355.5</v>
      </c>
      <c r="L946" s="12">
        <v>1629</v>
      </c>
    </row>
    <row r="947" spans="1:12" x14ac:dyDescent="0.25">
      <c r="A947" s="2" t="s">
        <v>1651</v>
      </c>
      <c r="B947" s="2" t="s">
        <v>1645</v>
      </c>
      <c r="C947" s="2" t="s">
        <v>1652</v>
      </c>
      <c r="D947" s="2" t="s">
        <v>11</v>
      </c>
      <c r="E947" s="12">
        <v>633</v>
      </c>
      <c r="F947" s="12">
        <v>209</v>
      </c>
      <c r="G947" s="12">
        <v>20407896</v>
      </c>
      <c r="H947" s="12">
        <v>97645.435406698569</v>
      </c>
      <c r="I947" s="12">
        <v>46877</v>
      </c>
      <c r="J947" s="12">
        <v>550767</v>
      </c>
      <c r="K947" s="12">
        <v>2635.2488038277511</v>
      </c>
      <c r="L947" s="12">
        <v>1279</v>
      </c>
    </row>
    <row r="948" spans="1:12" x14ac:dyDescent="0.25">
      <c r="A948" s="2" t="s">
        <v>1653</v>
      </c>
      <c r="B948" s="2" t="s">
        <v>1645</v>
      </c>
      <c r="C948" s="2" t="s">
        <v>1654</v>
      </c>
      <c r="D948" s="2" t="s">
        <v>11</v>
      </c>
      <c r="E948" s="12">
        <v>1297</v>
      </c>
      <c r="F948" s="12">
        <v>454</v>
      </c>
      <c r="G948" s="12">
        <v>31894596</v>
      </c>
      <c r="H948" s="12">
        <v>70252.414096916298</v>
      </c>
      <c r="I948" s="12">
        <v>53261.5</v>
      </c>
      <c r="J948" s="12">
        <v>1149722</v>
      </c>
      <c r="K948" s="12">
        <v>2532.4273127753304</v>
      </c>
      <c r="L948" s="12">
        <v>1593.5</v>
      </c>
    </row>
    <row r="949" spans="1:12" x14ac:dyDescent="0.25">
      <c r="A949" s="2" t="s">
        <v>1655</v>
      </c>
      <c r="B949" s="2" t="s">
        <v>1645</v>
      </c>
      <c r="C949" s="2" t="s">
        <v>207</v>
      </c>
      <c r="D949" s="2" t="s">
        <v>11</v>
      </c>
      <c r="E949" s="12">
        <v>819</v>
      </c>
      <c r="F949" s="12">
        <v>295</v>
      </c>
      <c r="G949" s="12">
        <v>26433073</v>
      </c>
      <c r="H949" s="12">
        <v>89603.637288135593</v>
      </c>
      <c r="I949" s="12">
        <v>57118</v>
      </c>
      <c r="J949" s="12">
        <v>1110702</v>
      </c>
      <c r="K949" s="12">
        <v>3765.0915254237289</v>
      </c>
      <c r="L949" s="12">
        <v>1884</v>
      </c>
    </row>
    <row r="950" spans="1:12" x14ac:dyDescent="0.25">
      <c r="A950" s="2" t="s">
        <v>1656</v>
      </c>
      <c r="B950" s="2" t="s">
        <v>1645</v>
      </c>
      <c r="C950" s="2" t="s">
        <v>1323</v>
      </c>
      <c r="D950" s="2" t="s">
        <v>11</v>
      </c>
      <c r="E950" s="12">
        <v>1249</v>
      </c>
      <c r="F950" s="12">
        <v>470</v>
      </c>
      <c r="G950" s="12">
        <v>34362265</v>
      </c>
      <c r="H950" s="12">
        <v>73111.202127659577</v>
      </c>
      <c r="I950" s="12">
        <v>57721</v>
      </c>
      <c r="J950" s="12">
        <v>1301405</v>
      </c>
      <c r="K950" s="12">
        <v>2768.9468085106382</v>
      </c>
      <c r="L950" s="12">
        <v>1910.5</v>
      </c>
    </row>
    <row r="951" spans="1:12" x14ac:dyDescent="0.25">
      <c r="A951" s="2" t="s">
        <v>1657</v>
      </c>
      <c r="B951" s="2" t="s">
        <v>1645</v>
      </c>
      <c r="C951" s="2" t="s">
        <v>1658</v>
      </c>
      <c r="D951" s="2" t="s">
        <v>11</v>
      </c>
      <c r="E951" s="12">
        <v>1304</v>
      </c>
      <c r="F951" s="12">
        <v>410</v>
      </c>
      <c r="G951" s="12">
        <v>29228051</v>
      </c>
      <c r="H951" s="12">
        <v>71287.92926829269</v>
      </c>
      <c r="I951" s="12">
        <v>49022</v>
      </c>
      <c r="J951" s="12">
        <v>1081942</v>
      </c>
      <c r="K951" s="12">
        <v>2638.8829268292684</v>
      </c>
      <c r="L951" s="12">
        <v>1461</v>
      </c>
    </row>
    <row r="952" spans="1:12" x14ac:dyDescent="0.25">
      <c r="A952" s="2" t="s">
        <v>1659</v>
      </c>
      <c r="B952" s="2" t="s">
        <v>1645</v>
      </c>
      <c r="C952" s="2" t="s">
        <v>1660</v>
      </c>
      <c r="D952" s="2" t="s">
        <v>11</v>
      </c>
      <c r="E952" s="12">
        <v>1969</v>
      </c>
      <c r="F952" s="12">
        <v>655</v>
      </c>
      <c r="G952" s="12">
        <v>49035424</v>
      </c>
      <c r="H952" s="12">
        <v>74863.242748091609</v>
      </c>
      <c r="I952" s="12">
        <v>52234</v>
      </c>
      <c r="J952" s="12">
        <v>1847004</v>
      </c>
      <c r="K952" s="12">
        <v>2819.853435114504</v>
      </c>
      <c r="L952" s="12">
        <v>1529</v>
      </c>
    </row>
    <row r="953" spans="1:12" x14ac:dyDescent="0.25">
      <c r="A953" s="2" t="s">
        <v>1661</v>
      </c>
      <c r="B953" s="2" t="s">
        <v>1645</v>
      </c>
      <c r="C953" s="2" t="s">
        <v>1113</v>
      </c>
      <c r="D953" s="2" t="s">
        <v>11</v>
      </c>
      <c r="E953" s="12">
        <v>1246</v>
      </c>
      <c r="F953" s="12">
        <v>483</v>
      </c>
      <c r="G953" s="12">
        <v>40430227</v>
      </c>
      <c r="H953" s="12">
        <v>83706.474120082814</v>
      </c>
      <c r="I953" s="12">
        <v>54142</v>
      </c>
      <c r="J953" s="12">
        <v>1553123</v>
      </c>
      <c r="K953" s="12">
        <v>3215.5755693581782</v>
      </c>
      <c r="L953" s="12">
        <v>1473</v>
      </c>
    </row>
    <row r="954" spans="1:12" x14ac:dyDescent="0.25">
      <c r="A954" s="2" t="s">
        <v>1662</v>
      </c>
      <c r="B954" s="2" t="s">
        <v>1645</v>
      </c>
      <c r="C954" s="2" t="s">
        <v>1645</v>
      </c>
      <c r="D954" s="2" t="s">
        <v>11</v>
      </c>
      <c r="E954" s="12">
        <v>1074</v>
      </c>
      <c r="F954" s="12">
        <v>982</v>
      </c>
      <c r="G954" s="12">
        <v>51054200</v>
      </c>
      <c r="H954" s="12">
        <v>51990.020366598779</v>
      </c>
      <c r="I954" s="12">
        <v>36954</v>
      </c>
      <c r="J954" s="12">
        <v>1809305</v>
      </c>
      <c r="K954" s="12">
        <v>1842.469450101833</v>
      </c>
      <c r="L954" s="12">
        <v>824.5</v>
      </c>
    </row>
    <row r="955" spans="1:12" x14ac:dyDescent="0.25">
      <c r="A955" s="2" t="s">
        <v>1663</v>
      </c>
      <c r="B955" s="2" t="s">
        <v>1645</v>
      </c>
      <c r="C955" s="2" t="s">
        <v>1664</v>
      </c>
      <c r="D955" s="2" t="s">
        <v>11</v>
      </c>
      <c r="E955" s="12">
        <v>1444</v>
      </c>
      <c r="F955" s="12">
        <v>498</v>
      </c>
      <c r="G955" s="12">
        <v>67038714</v>
      </c>
      <c r="H955" s="12">
        <v>134615.89156626505</v>
      </c>
      <c r="I955" s="12">
        <v>55426.5</v>
      </c>
      <c r="J955" s="12">
        <v>1643404</v>
      </c>
      <c r="K955" s="12">
        <v>3300.0080321285141</v>
      </c>
      <c r="L955" s="12">
        <v>1518.5</v>
      </c>
    </row>
    <row r="956" spans="1:12" x14ac:dyDescent="0.25">
      <c r="A956" s="2" t="s">
        <v>1665</v>
      </c>
      <c r="B956" s="2" t="s">
        <v>1645</v>
      </c>
      <c r="C956" s="2" t="s">
        <v>114</v>
      </c>
      <c r="D956" s="2" t="s">
        <v>11</v>
      </c>
      <c r="E956" s="12">
        <v>764</v>
      </c>
      <c r="F956" s="12">
        <v>273</v>
      </c>
      <c r="G956" s="12">
        <v>20349564</v>
      </c>
      <c r="H956" s="12">
        <v>74540.527472527479</v>
      </c>
      <c r="I956" s="12">
        <v>54394</v>
      </c>
      <c r="J956" s="12">
        <v>705007</v>
      </c>
      <c r="K956" s="12">
        <v>2582.4432234432234</v>
      </c>
      <c r="L956" s="12">
        <v>1367</v>
      </c>
    </row>
    <row r="957" spans="1:12" x14ac:dyDescent="0.25">
      <c r="A957" s="2" t="s">
        <v>1666</v>
      </c>
      <c r="B957" s="2" t="s">
        <v>1645</v>
      </c>
      <c r="C957" s="2" t="s">
        <v>1667</v>
      </c>
      <c r="D957" s="2" t="s">
        <v>11</v>
      </c>
      <c r="E957" s="12">
        <v>1326</v>
      </c>
      <c r="F957" s="12">
        <v>460</v>
      </c>
      <c r="G957" s="12">
        <v>32648338</v>
      </c>
      <c r="H957" s="12">
        <v>70974.647826086963</v>
      </c>
      <c r="I957" s="12">
        <v>56129</v>
      </c>
      <c r="J957" s="12">
        <v>1169541</v>
      </c>
      <c r="K957" s="12">
        <v>2542.4804347826089</v>
      </c>
      <c r="L957" s="12">
        <v>1621.5</v>
      </c>
    </row>
    <row r="958" spans="1:12" x14ac:dyDescent="0.25">
      <c r="A958" s="2" t="s">
        <v>1668</v>
      </c>
      <c r="B958" s="2" t="s">
        <v>1645</v>
      </c>
      <c r="C958" s="2" t="s">
        <v>1669</v>
      </c>
      <c r="D958" s="2" t="s">
        <v>11</v>
      </c>
      <c r="E958" s="12">
        <v>2100</v>
      </c>
      <c r="F958" s="12">
        <v>592</v>
      </c>
      <c r="G958" s="12">
        <v>63546767</v>
      </c>
      <c r="H958" s="12">
        <v>107342.51182432432</v>
      </c>
      <c r="I958" s="12">
        <v>54972.5</v>
      </c>
      <c r="J958" s="12">
        <v>2383561</v>
      </c>
      <c r="K958" s="12">
        <v>4026.2854729729729</v>
      </c>
      <c r="L958" s="12">
        <v>1599</v>
      </c>
    </row>
    <row r="959" spans="1:12" x14ac:dyDescent="0.25">
      <c r="A959" s="2" t="s">
        <v>1670</v>
      </c>
      <c r="B959" s="2" t="s">
        <v>1645</v>
      </c>
      <c r="C959" s="2" t="s">
        <v>1671</v>
      </c>
      <c r="D959" s="2" t="s">
        <v>11</v>
      </c>
      <c r="E959" s="12">
        <v>2122</v>
      </c>
      <c r="F959" s="12">
        <v>982</v>
      </c>
      <c r="G959" s="12">
        <v>87376658</v>
      </c>
      <c r="H959" s="12">
        <v>88978.266802443992</v>
      </c>
      <c r="I959" s="12">
        <v>52649</v>
      </c>
      <c r="J959" s="12">
        <v>3325730</v>
      </c>
      <c r="K959" s="12">
        <v>3386.6904276985742</v>
      </c>
      <c r="L959" s="12">
        <v>1519</v>
      </c>
    </row>
    <row r="960" spans="1:12" x14ac:dyDescent="0.25">
      <c r="A960" s="2" t="s">
        <v>1672</v>
      </c>
      <c r="B960" s="2" t="s">
        <v>1645</v>
      </c>
      <c r="C960" s="2" t="s">
        <v>226</v>
      </c>
      <c r="D960" s="2" t="s">
        <v>11</v>
      </c>
      <c r="E960" s="12">
        <v>999</v>
      </c>
      <c r="F960" s="12">
        <v>419</v>
      </c>
      <c r="G960" s="12">
        <v>36912046</v>
      </c>
      <c r="H960" s="12">
        <v>88095.57517899762</v>
      </c>
      <c r="I960" s="12">
        <v>55731</v>
      </c>
      <c r="J960" s="12">
        <v>1480617</v>
      </c>
      <c r="K960" s="12">
        <v>3533.6921241050118</v>
      </c>
      <c r="L960" s="12">
        <v>1619</v>
      </c>
    </row>
    <row r="961" spans="1:12" x14ac:dyDescent="0.25">
      <c r="A961" s="2" t="s">
        <v>1673</v>
      </c>
      <c r="B961" s="2" t="s">
        <v>1645</v>
      </c>
      <c r="C961" s="2" t="s">
        <v>1674</v>
      </c>
      <c r="D961" s="2" t="s">
        <v>11</v>
      </c>
      <c r="E961" s="12">
        <v>1916</v>
      </c>
      <c r="F961" s="12">
        <v>655</v>
      </c>
      <c r="G961" s="12">
        <v>54557081</v>
      </c>
      <c r="H961" s="12">
        <v>83293.2534351145</v>
      </c>
      <c r="I961" s="12">
        <v>56843</v>
      </c>
      <c r="J961" s="12">
        <v>2129508</v>
      </c>
      <c r="K961" s="12">
        <v>3251.157251908397</v>
      </c>
      <c r="L961" s="12">
        <v>1646</v>
      </c>
    </row>
    <row r="962" spans="1:12" x14ac:dyDescent="0.25">
      <c r="A962" s="2" t="s">
        <v>1675</v>
      </c>
      <c r="B962" s="2" t="s">
        <v>1645</v>
      </c>
      <c r="C962" s="2" t="s">
        <v>1676</v>
      </c>
      <c r="D962" s="2" t="s">
        <v>11</v>
      </c>
      <c r="E962" s="12">
        <v>389</v>
      </c>
      <c r="F962" s="12">
        <v>148</v>
      </c>
      <c r="G962" s="12">
        <v>10868720</v>
      </c>
      <c r="H962" s="12">
        <v>73437.297297297293</v>
      </c>
      <c r="I962" s="12">
        <v>43091</v>
      </c>
      <c r="J962" s="12">
        <v>441957</v>
      </c>
      <c r="K962" s="12">
        <v>2986.1959459459458</v>
      </c>
      <c r="L962" s="12">
        <v>1066</v>
      </c>
    </row>
    <row r="963" spans="1:12" x14ac:dyDescent="0.25">
      <c r="A963" s="2" t="s">
        <v>1677</v>
      </c>
      <c r="B963" s="2" t="s">
        <v>1645</v>
      </c>
      <c r="C963" s="2" t="s">
        <v>1648</v>
      </c>
      <c r="D963" s="2" t="s">
        <v>11</v>
      </c>
      <c r="E963" s="12">
        <v>1670</v>
      </c>
      <c r="F963" s="12">
        <v>875</v>
      </c>
      <c r="G963" s="12">
        <v>54369794</v>
      </c>
      <c r="H963" s="12">
        <v>62136.907428571431</v>
      </c>
      <c r="I963" s="12">
        <v>40953</v>
      </c>
      <c r="J963" s="12">
        <v>2108068</v>
      </c>
      <c r="K963" s="12">
        <v>2409.2205714285715</v>
      </c>
      <c r="L963" s="12">
        <v>1038</v>
      </c>
    </row>
    <row r="964" spans="1:12" x14ac:dyDescent="0.25">
      <c r="A964" s="2" t="s">
        <v>1678</v>
      </c>
      <c r="B964" s="2" t="s">
        <v>1645</v>
      </c>
      <c r="C964" s="2" t="s">
        <v>394</v>
      </c>
      <c r="D964" s="2" t="s">
        <v>46</v>
      </c>
      <c r="E964" s="12">
        <v>1576</v>
      </c>
      <c r="F964" s="12">
        <v>826</v>
      </c>
      <c r="G964" s="12">
        <v>51191361</v>
      </c>
      <c r="H964" s="12">
        <v>61975.013317191282</v>
      </c>
      <c r="I964" s="12">
        <v>48916</v>
      </c>
      <c r="J964" s="12">
        <v>1788703</v>
      </c>
      <c r="K964" s="12">
        <v>2165.5</v>
      </c>
      <c r="L964" s="12">
        <v>1385</v>
      </c>
    </row>
    <row r="965" spans="1:12" x14ac:dyDescent="0.25">
      <c r="A965" s="2" t="s">
        <v>1679</v>
      </c>
      <c r="B965" s="2" t="s">
        <v>1645</v>
      </c>
      <c r="C965" s="2" t="s">
        <v>1680</v>
      </c>
      <c r="D965" s="2" t="s">
        <v>46</v>
      </c>
      <c r="E965" s="12">
        <v>661</v>
      </c>
      <c r="F965" s="12">
        <v>271</v>
      </c>
      <c r="G965" s="12">
        <v>19522653</v>
      </c>
      <c r="H965" s="12">
        <v>72039.309963099629</v>
      </c>
      <c r="I965" s="12">
        <v>48466</v>
      </c>
      <c r="J965" s="12">
        <v>751123</v>
      </c>
      <c r="K965" s="12">
        <v>2771.6715867158673</v>
      </c>
      <c r="L965" s="12">
        <v>1487</v>
      </c>
    </row>
    <row r="966" spans="1:12" x14ac:dyDescent="0.25">
      <c r="A966" s="2" t="s">
        <v>1681</v>
      </c>
      <c r="B966" s="2" t="s">
        <v>1645</v>
      </c>
      <c r="C966" s="2" t="s">
        <v>1682</v>
      </c>
      <c r="D966" s="2" t="s">
        <v>46</v>
      </c>
      <c r="E966" s="12">
        <v>303</v>
      </c>
      <c r="F966" s="12">
        <v>115</v>
      </c>
      <c r="G966" s="12">
        <v>5942044</v>
      </c>
      <c r="H966" s="12">
        <v>51669.947826086958</v>
      </c>
      <c r="I966" s="12">
        <v>39683</v>
      </c>
      <c r="J966" s="12">
        <v>193116</v>
      </c>
      <c r="K966" s="12">
        <v>1679.2695652173913</v>
      </c>
      <c r="L966" s="12">
        <v>884</v>
      </c>
    </row>
    <row r="967" spans="1:12" x14ac:dyDescent="0.25">
      <c r="A967" s="2" t="s">
        <v>1683</v>
      </c>
      <c r="B967" s="2" t="s">
        <v>1645</v>
      </c>
      <c r="C967" s="2" t="s">
        <v>1684</v>
      </c>
      <c r="D967" s="2" t="s">
        <v>46</v>
      </c>
      <c r="E967" s="12">
        <v>335</v>
      </c>
      <c r="F967" s="12">
        <v>342</v>
      </c>
      <c r="G967" s="12">
        <v>22218351</v>
      </c>
      <c r="H967" s="12">
        <v>64965.938596491229</v>
      </c>
      <c r="I967" s="12">
        <v>50867</v>
      </c>
      <c r="J967" s="12">
        <v>821186</v>
      </c>
      <c r="K967" s="12">
        <v>2401.1286549707602</v>
      </c>
      <c r="L967" s="12">
        <v>1602</v>
      </c>
    </row>
    <row r="968" spans="1:12" x14ac:dyDescent="0.25">
      <c r="A968" s="2" t="s">
        <v>1685</v>
      </c>
      <c r="B968" s="2" t="s">
        <v>1645</v>
      </c>
      <c r="C968" s="2" t="s">
        <v>1667</v>
      </c>
      <c r="D968" s="2" t="s">
        <v>46</v>
      </c>
      <c r="E968" s="12">
        <v>1432</v>
      </c>
      <c r="F968" s="12">
        <v>555</v>
      </c>
      <c r="G968" s="12">
        <v>32057595</v>
      </c>
      <c r="H968" s="12">
        <v>57761.432432432433</v>
      </c>
      <c r="I968" s="12">
        <v>45874</v>
      </c>
      <c r="J968" s="12">
        <v>1116492</v>
      </c>
      <c r="K968" s="12">
        <v>2011.6972972972974</v>
      </c>
      <c r="L968" s="12">
        <v>1306</v>
      </c>
    </row>
    <row r="969" spans="1:12" x14ac:dyDescent="0.25">
      <c r="A969" s="2" t="s">
        <v>1686</v>
      </c>
      <c r="B969" s="2" t="s">
        <v>1645</v>
      </c>
      <c r="C969" s="2" t="s">
        <v>1687</v>
      </c>
      <c r="D969" s="2" t="s">
        <v>46</v>
      </c>
      <c r="E969" s="12">
        <v>1193</v>
      </c>
      <c r="F969" s="12">
        <v>913</v>
      </c>
      <c r="G969" s="12">
        <v>55789566</v>
      </c>
      <c r="H969" s="12">
        <v>61105.767798466593</v>
      </c>
      <c r="I969" s="12">
        <v>45721</v>
      </c>
      <c r="J969" s="12">
        <v>2040219</v>
      </c>
      <c r="K969" s="12">
        <v>2234.6319824753559</v>
      </c>
      <c r="L969" s="12">
        <v>1243</v>
      </c>
    </row>
    <row r="970" spans="1:12" x14ac:dyDescent="0.25">
      <c r="A970" s="2" t="s">
        <v>1688</v>
      </c>
      <c r="B970" s="2" t="s">
        <v>1645</v>
      </c>
      <c r="C970" s="2" t="s">
        <v>1689</v>
      </c>
      <c r="D970" s="2" t="s">
        <v>46</v>
      </c>
      <c r="E970" s="12">
        <v>711</v>
      </c>
      <c r="F970" s="12">
        <v>297</v>
      </c>
      <c r="G970" s="12">
        <v>19259117</v>
      </c>
      <c r="H970" s="12">
        <v>64845.511784511786</v>
      </c>
      <c r="I970" s="12">
        <v>46277</v>
      </c>
      <c r="J970" s="12">
        <v>721486</v>
      </c>
      <c r="K970" s="12">
        <v>2429.2457912457912</v>
      </c>
      <c r="L970" s="12">
        <v>1377</v>
      </c>
    </row>
    <row r="971" spans="1:12" x14ac:dyDescent="0.25">
      <c r="A971" s="2" t="s">
        <v>1690</v>
      </c>
      <c r="B971" s="2" t="s">
        <v>1645</v>
      </c>
      <c r="C971" s="2" t="s">
        <v>1691</v>
      </c>
      <c r="D971" s="2" t="s">
        <v>46</v>
      </c>
      <c r="E971" s="12">
        <v>961</v>
      </c>
      <c r="F971" s="12">
        <v>739</v>
      </c>
      <c r="G971" s="12">
        <v>45052747</v>
      </c>
      <c r="H971" s="12">
        <v>60964.474966170499</v>
      </c>
      <c r="I971" s="12">
        <v>47954</v>
      </c>
      <c r="J971" s="12">
        <v>1593270</v>
      </c>
      <c r="K971" s="12">
        <v>2155.9810554803789</v>
      </c>
      <c r="L971" s="12">
        <v>1415</v>
      </c>
    </row>
    <row r="972" spans="1:12" x14ac:dyDescent="0.25">
      <c r="A972" s="2" t="s">
        <v>1692</v>
      </c>
      <c r="B972" s="2" t="s">
        <v>1645</v>
      </c>
      <c r="C972" s="2" t="s">
        <v>1693</v>
      </c>
      <c r="D972" s="2" t="s">
        <v>46</v>
      </c>
      <c r="E972" s="12">
        <v>739</v>
      </c>
      <c r="F972" s="12">
        <v>550</v>
      </c>
      <c r="G972" s="12">
        <v>34027918</v>
      </c>
      <c r="H972" s="12">
        <v>61868.941818181818</v>
      </c>
      <c r="I972" s="12">
        <v>47771</v>
      </c>
      <c r="J972" s="12">
        <v>1237711</v>
      </c>
      <c r="K972" s="12">
        <v>2250.3836363636365</v>
      </c>
      <c r="L972" s="12">
        <v>1373</v>
      </c>
    </row>
    <row r="973" spans="1:12" x14ac:dyDescent="0.25">
      <c r="A973" s="3" t="s">
        <v>1694</v>
      </c>
      <c r="B973" s="3" t="s">
        <v>1645</v>
      </c>
      <c r="C973" s="3" t="s">
        <v>48</v>
      </c>
      <c r="D973" s="3" t="s">
        <v>49</v>
      </c>
      <c r="E973" s="13">
        <v>81442</v>
      </c>
      <c r="F973" s="13">
        <v>40490</v>
      </c>
      <c r="G973" s="13">
        <v>2546221532</v>
      </c>
      <c r="H973" s="13">
        <v>62885.194665349467</v>
      </c>
      <c r="I973" s="13">
        <v>42190.5</v>
      </c>
      <c r="J973" s="13">
        <v>90733163</v>
      </c>
      <c r="K973" s="13">
        <v>2240.8783156334898</v>
      </c>
      <c r="L973" s="13">
        <v>1054</v>
      </c>
    </row>
    <row r="974" spans="1:12" x14ac:dyDescent="0.25">
      <c r="A974" s="2" t="s">
        <v>1695</v>
      </c>
      <c r="B974" s="2" t="s">
        <v>1696</v>
      </c>
      <c r="C974" s="2" t="s">
        <v>437</v>
      </c>
      <c r="D974" s="2" t="s">
        <v>7</v>
      </c>
      <c r="E974" s="12">
        <v>613</v>
      </c>
      <c r="F974" s="12">
        <v>264</v>
      </c>
      <c r="G974" s="12">
        <v>52377918</v>
      </c>
      <c r="H974" s="12">
        <v>198401.20454545456</v>
      </c>
      <c r="I974" s="12">
        <v>40619</v>
      </c>
      <c r="J974" s="12">
        <v>667090</v>
      </c>
      <c r="K974" s="12">
        <v>2526.8560606060605</v>
      </c>
      <c r="L974" s="12">
        <v>1047</v>
      </c>
    </row>
    <row r="975" spans="1:12" x14ac:dyDescent="0.25">
      <c r="A975" s="2" t="s">
        <v>1697</v>
      </c>
      <c r="B975" s="2" t="s">
        <v>1696</v>
      </c>
      <c r="C975" s="2" t="s">
        <v>439</v>
      </c>
      <c r="D975" s="2" t="s">
        <v>7</v>
      </c>
      <c r="E975" s="12">
        <v>679</v>
      </c>
      <c r="F975" s="12">
        <v>333</v>
      </c>
      <c r="G975" s="12">
        <v>16803718</v>
      </c>
      <c r="H975" s="12">
        <v>50461.615615615614</v>
      </c>
      <c r="I975" s="12">
        <v>33716</v>
      </c>
      <c r="J975" s="12">
        <v>475543</v>
      </c>
      <c r="K975" s="12">
        <v>1428.0570570570571</v>
      </c>
      <c r="L975" s="12">
        <v>676</v>
      </c>
    </row>
    <row r="976" spans="1:12" x14ac:dyDescent="0.25">
      <c r="A976" s="2" t="s">
        <v>1698</v>
      </c>
      <c r="B976" s="2" t="s">
        <v>1696</v>
      </c>
      <c r="C976" s="2" t="s">
        <v>1016</v>
      </c>
      <c r="D976" s="2" t="s">
        <v>7</v>
      </c>
      <c r="E976" s="12">
        <v>916</v>
      </c>
      <c r="F976" s="12">
        <v>645</v>
      </c>
      <c r="G976" s="12">
        <v>48653612</v>
      </c>
      <c r="H976" s="12">
        <v>75431.956589147288</v>
      </c>
      <c r="I976" s="12">
        <v>44143</v>
      </c>
      <c r="J976" s="12">
        <v>1905379</v>
      </c>
      <c r="K976" s="12">
        <v>2954.0759689922479</v>
      </c>
      <c r="L976" s="12">
        <v>1215</v>
      </c>
    </row>
    <row r="977" spans="1:12" x14ac:dyDescent="0.25">
      <c r="A977" s="2" t="s">
        <v>1699</v>
      </c>
      <c r="B977" s="2" t="s">
        <v>1696</v>
      </c>
      <c r="C977" s="2" t="s">
        <v>1700</v>
      </c>
      <c r="D977" s="2" t="s">
        <v>7</v>
      </c>
      <c r="E977" s="12">
        <v>4495</v>
      </c>
      <c r="F977" s="12">
        <v>3744</v>
      </c>
      <c r="G977" s="12">
        <v>261890468</v>
      </c>
      <c r="H977" s="12">
        <v>69949.37713675214</v>
      </c>
      <c r="I977" s="12">
        <v>47064</v>
      </c>
      <c r="J977" s="12">
        <v>10056549</v>
      </c>
      <c r="K977" s="12">
        <v>2686.0440705128203</v>
      </c>
      <c r="L977" s="12">
        <v>1366</v>
      </c>
    </row>
    <row r="978" spans="1:12" x14ac:dyDescent="0.25">
      <c r="A978" s="2" t="s">
        <v>1701</v>
      </c>
      <c r="B978" s="2" t="s">
        <v>1696</v>
      </c>
      <c r="C978" s="2" t="s">
        <v>1702</v>
      </c>
      <c r="D978" s="2" t="s">
        <v>7</v>
      </c>
      <c r="E978" s="12">
        <v>2262</v>
      </c>
      <c r="F978" s="12">
        <v>3863</v>
      </c>
      <c r="G978" s="12">
        <v>224844584</v>
      </c>
      <c r="H978" s="12">
        <v>58204.655449132799</v>
      </c>
      <c r="I978" s="12">
        <v>37878</v>
      </c>
      <c r="J978" s="12">
        <v>7328634</v>
      </c>
      <c r="K978" s="12">
        <v>1897.1353870049184</v>
      </c>
      <c r="L978" s="12">
        <v>900</v>
      </c>
    </row>
    <row r="979" spans="1:12" x14ac:dyDescent="0.25">
      <c r="A979" s="2" t="s">
        <v>1703</v>
      </c>
      <c r="B979" s="2" t="s">
        <v>1696</v>
      </c>
      <c r="C979" s="2" t="s">
        <v>1704</v>
      </c>
      <c r="D979" s="2" t="s">
        <v>7</v>
      </c>
      <c r="E979" s="12">
        <v>40199</v>
      </c>
      <c r="F979" s="12">
        <v>23074</v>
      </c>
      <c r="G979" s="12">
        <v>1449748683</v>
      </c>
      <c r="H979" s="12">
        <v>62830.401447516684</v>
      </c>
      <c r="I979" s="12">
        <v>40148</v>
      </c>
      <c r="J979" s="12">
        <v>54408433</v>
      </c>
      <c r="K979" s="12">
        <v>2357.997443009448</v>
      </c>
      <c r="L979" s="12">
        <v>982</v>
      </c>
    </row>
    <row r="980" spans="1:12" x14ac:dyDescent="0.25">
      <c r="A980" s="2" t="s">
        <v>1705</v>
      </c>
      <c r="B980" s="2" t="s">
        <v>1696</v>
      </c>
      <c r="C980" s="2" t="s">
        <v>1706</v>
      </c>
      <c r="D980" s="2" t="s">
        <v>11</v>
      </c>
      <c r="E980" s="12">
        <v>744</v>
      </c>
      <c r="F980" s="12">
        <v>272</v>
      </c>
      <c r="G980" s="12">
        <v>20389128</v>
      </c>
      <c r="H980" s="12">
        <v>74960.029411764699</v>
      </c>
      <c r="I980" s="12">
        <v>50649.5</v>
      </c>
      <c r="J980" s="12">
        <v>751765</v>
      </c>
      <c r="K980" s="12">
        <v>2763.8419117647059</v>
      </c>
      <c r="L980" s="12">
        <v>1440</v>
      </c>
    </row>
    <row r="981" spans="1:12" x14ac:dyDescent="0.25">
      <c r="A981" s="2" t="s">
        <v>1707</v>
      </c>
      <c r="B981" s="2" t="s">
        <v>1696</v>
      </c>
      <c r="C981" s="2" t="s">
        <v>1212</v>
      </c>
      <c r="D981" s="2" t="s">
        <v>11</v>
      </c>
      <c r="E981" s="12">
        <v>948</v>
      </c>
      <c r="F981" s="12">
        <v>362</v>
      </c>
      <c r="G981" s="12">
        <v>25650497</v>
      </c>
      <c r="H981" s="12">
        <v>70857.726519337011</v>
      </c>
      <c r="I981" s="12">
        <v>53661.5</v>
      </c>
      <c r="J981" s="12">
        <v>888473</v>
      </c>
      <c r="K981" s="12">
        <v>2454.3453038674033</v>
      </c>
      <c r="L981" s="12">
        <v>1438</v>
      </c>
    </row>
    <row r="982" spans="1:12" x14ac:dyDescent="0.25">
      <c r="A982" s="2" t="s">
        <v>1708</v>
      </c>
      <c r="B982" s="2" t="s">
        <v>1696</v>
      </c>
      <c r="C982" s="2" t="s">
        <v>1709</v>
      </c>
      <c r="D982" s="2" t="s">
        <v>11</v>
      </c>
      <c r="E982" s="12">
        <v>622</v>
      </c>
      <c r="F982" s="12">
        <v>179</v>
      </c>
      <c r="G982" s="12">
        <v>10414827</v>
      </c>
      <c r="H982" s="12">
        <v>58183.391061452516</v>
      </c>
      <c r="I982" s="12">
        <v>40912</v>
      </c>
      <c r="J982" s="12">
        <v>297766</v>
      </c>
      <c r="K982" s="12">
        <v>1663.4972067039107</v>
      </c>
      <c r="L982" s="12">
        <v>749</v>
      </c>
    </row>
    <row r="983" spans="1:12" x14ac:dyDescent="0.25">
      <c r="A983" s="2" t="s">
        <v>1710</v>
      </c>
      <c r="B983" s="2" t="s">
        <v>1696</v>
      </c>
      <c r="C983" s="2" t="s">
        <v>1711</v>
      </c>
      <c r="D983" s="2" t="s">
        <v>11</v>
      </c>
      <c r="E983" s="12">
        <v>1053</v>
      </c>
      <c r="F983" s="12">
        <v>402</v>
      </c>
      <c r="G983" s="12">
        <v>25671707</v>
      </c>
      <c r="H983" s="12">
        <v>63859.967661691546</v>
      </c>
      <c r="I983" s="12">
        <v>45539</v>
      </c>
      <c r="J983" s="12">
        <v>923968</v>
      </c>
      <c r="K983" s="12">
        <v>2298.4278606965172</v>
      </c>
      <c r="L983" s="12">
        <v>1338</v>
      </c>
    </row>
    <row r="984" spans="1:12" x14ac:dyDescent="0.25">
      <c r="A984" s="2" t="s">
        <v>1712</v>
      </c>
      <c r="B984" s="2" t="s">
        <v>1696</v>
      </c>
      <c r="C984" s="2" t="s">
        <v>1453</v>
      </c>
      <c r="D984" s="2" t="s">
        <v>11</v>
      </c>
      <c r="E984" s="12">
        <v>620</v>
      </c>
      <c r="F984" s="12">
        <v>203</v>
      </c>
      <c r="G984" s="12">
        <v>13162669</v>
      </c>
      <c r="H984" s="12">
        <v>64840.733990147783</v>
      </c>
      <c r="I984" s="12">
        <v>52632</v>
      </c>
      <c r="J984" s="12">
        <v>389753</v>
      </c>
      <c r="K984" s="12">
        <v>1919.9655172413793</v>
      </c>
      <c r="L984" s="12">
        <v>1194</v>
      </c>
    </row>
    <row r="985" spans="1:12" x14ac:dyDescent="0.25">
      <c r="A985" s="2" t="s">
        <v>1713</v>
      </c>
      <c r="B985" s="2" t="s">
        <v>1696</v>
      </c>
      <c r="C985" s="2" t="s">
        <v>1714</v>
      </c>
      <c r="D985" s="2" t="s">
        <v>11</v>
      </c>
      <c r="E985" s="12">
        <v>947</v>
      </c>
      <c r="F985" s="12">
        <v>332</v>
      </c>
      <c r="G985" s="12">
        <v>26582150</v>
      </c>
      <c r="H985" s="12">
        <v>80066.716867469877</v>
      </c>
      <c r="I985" s="12">
        <v>60510.5</v>
      </c>
      <c r="J985" s="12">
        <v>966432</v>
      </c>
      <c r="K985" s="12">
        <v>2910.9397590361446</v>
      </c>
      <c r="L985" s="12">
        <v>1834</v>
      </c>
    </row>
    <row r="986" spans="1:12" x14ac:dyDescent="0.25">
      <c r="A986" s="2" t="s">
        <v>1715</v>
      </c>
      <c r="B986" s="2" t="s">
        <v>1696</v>
      </c>
      <c r="C986" s="2" t="s">
        <v>394</v>
      </c>
      <c r="D986" s="2" t="s">
        <v>11</v>
      </c>
      <c r="E986" s="12">
        <v>1496</v>
      </c>
      <c r="F986" s="12">
        <v>544</v>
      </c>
      <c r="G986" s="12">
        <v>44030151</v>
      </c>
      <c r="H986" s="12">
        <v>80937.777573529413</v>
      </c>
      <c r="I986" s="12">
        <v>56477.5</v>
      </c>
      <c r="J986" s="12">
        <v>1587266</v>
      </c>
      <c r="K986" s="12">
        <v>2917.768382352941</v>
      </c>
      <c r="L986" s="12">
        <v>1608.5</v>
      </c>
    </row>
    <row r="987" spans="1:12" x14ac:dyDescent="0.25">
      <c r="A987" s="2" t="s">
        <v>1716</v>
      </c>
      <c r="B987" s="2" t="s">
        <v>1696</v>
      </c>
      <c r="C987" s="2" t="s">
        <v>1717</v>
      </c>
      <c r="D987" s="2" t="s">
        <v>11</v>
      </c>
      <c r="E987" s="12">
        <v>1063</v>
      </c>
      <c r="F987" s="12">
        <v>374</v>
      </c>
      <c r="G987" s="12">
        <v>28781648</v>
      </c>
      <c r="H987" s="12">
        <v>76956.278074866306</v>
      </c>
      <c r="I987" s="12">
        <v>52661.5</v>
      </c>
      <c r="J987" s="12">
        <v>1111131</v>
      </c>
      <c r="K987" s="12">
        <v>2970.9385026737968</v>
      </c>
      <c r="L987" s="12">
        <v>1472</v>
      </c>
    </row>
    <row r="988" spans="1:12" x14ac:dyDescent="0.25">
      <c r="A988" s="2" t="s">
        <v>1718</v>
      </c>
      <c r="B988" s="2" t="s">
        <v>1696</v>
      </c>
      <c r="C988" s="2" t="s">
        <v>19</v>
      </c>
      <c r="D988" s="2" t="s">
        <v>11</v>
      </c>
      <c r="E988" s="12">
        <v>1166</v>
      </c>
      <c r="F988" s="12">
        <v>404</v>
      </c>
      <c r="G988" s="12">
        <v>28703158</v>
      </c>
      <c r="H988" s="12">
        <v>71047.420792079211</v>
      </c>
      <c r="I988" s="12">
        <v>49915</v>
      </c>
      <c r="J988" s="12">
        <v>1037510</v>
      </c>
      <c r="K988" s="12">
        <v>2568.0940594059407</v>
      </c>
      <c r="L988" s="12">
        <v>1361.5</v>
      </c>
    </row>
    <row r="989" spans="1:12" x14ac:dyDescent="0.25">
      <c r="A989" s="2" t="s">
        <v>1719</v>
      </c>
      <c r="B989" s="2" t="s">
        <v>1696</v>
      </c>
      <c r="C989" s="2" t="s">
        <v>1720</v>
      </c>
      <c r="D989" s="2" t="s">
        <v>11</v>
      </c>
      <c r="E989" s="12">
        <v>642</v>
      </c>
      <c r="F989" s="12">
        <v>225</v>
      </c>
      <c r="G989" s="12">
        <v>15523326</v>
      </c>
      <c r="H989" s="12">
        <v>68992.56</v>
      </c>
      <c r="I989" s="12">
        <v>50564</v>
      </c>
      <c r="J989" s="12">
        <v>572299</v>
      </c>
      <c r="K989" s="12">
        <v>2543.5511111111109</v>
      </c>
      <c r="L989" s="12">
        <v>1465</v>
      </c>
    </row>
    <row r="990" spans="1:12" x14ac:dyDescent="0.25">
      <c r="A990" s="2" t="s">
        <v>1721</v>
      </c>
      <c r="B990" s="2" t="s">
        <v>1696</v>
      </c>
      <c r="C990" s="2" t="s">
        <v>767</v>
      </c>
      <c r="D990" s="2" t="s">
        <v>11</v>
      </c>
      <c r="E990" s="12">
        <v>904</v>
      </c>
      <c r="F990" s="12">
        <v>345</v>
      </c>
      <c r="G990" s="12">
        <v>24533372</v>
      </c>
      <c r="H990" s="12">
        <v>71111.223188405798</v>
      </c>
      <c r="I990" s="12">
        <v>53354</v>
      </c>
      <c r="J990" s="12">
        <v>905079</v>
      </c>
      <c r="K990" s="12">
        <v>2623.4173913043478</v>
      </c>
      <c r="L990" s="12">
        <v>1442</v>
      </c>
    </row>
    <row r="991" spans="1:12" x14ac:dyDescent="0.25">
      <c r="A991" s="2" t="s">
        <v>1722</v>
      </c>
      <c r="B991" s="2" t="s">
        <v>1696</v>
      </c>
      <c r="C991" s="2" t="s">
        <v>1723</v>
      </c>
      <c r="D991" s="2" t="s">
        <v>11</v>
      </c>
      <c r="E991" s="12">
        <v>772</v>
      </c>
      <c r="F991" s="12">
        <v>300</v>
      </c>
      <c r="G991" s="12">
        <v>21441575</v>
      </c>
      <c r="H991" s="12">
        <v>71471.916666666672</v>
      </c>
      <c r="I991" s="12">
        <v>51316.5</v>
      </c>
      <c r="J991" s="12">
        <v>727139</v>
      </c>
      <c r="K991" s="12">
        <v>2423.7966666666666</v>
      </c>
      <c r="L991" s="12">
        <v>1369</v>
      </c>
    </row>
    <row r="992" spans="1:12" x14ac:dyDescent="0.25">
      <c r="A992" s="2" t="s">
        <v>1724</v>
      </c>
      <c r="B992" s="2" t="s">
        <v>1696</v>
      </c>
      <c r="C992" s="2" t="s">
        <v>1725</v>
      </c>
      <c r="D992" s="2" t="s">
        <v>11</v>
      </c>
      <c r="E992" s="12">
        <v>638</v>
      </c>
      <c r="F992" s="12">
        <v>262</v>
      </c>
      <c r="G992" s="12">
        <v>19053164</v>
      </c>
      <c r="H992" s="12">
        <v>72722</v>
      </c>
      <c r="I992" s="12">
        <v>42787</v>
      </c>
      <c r="J992" s="12">
        <v>536793</v>
      </c>
      <c r="K992" s="12">
        <v>2048.8282442748091</v>
      </c>
      <c r="L992" s="12">
        <v>585.5</v>
      </c>
    </row>
    <row r="993" spans="1:12" x14ac:dyDescent="0.25">
      <c r="A993" s="2" t="s">
        <v>1726</v>
      </c>
      <c r="B993" s="2" t="s">
        <v>1696</v>
      </c>
      <c r="C993" s="2" t="s">
        <v>1727</v>
      </c>
      <c r="D993" s="2" t="s">
        <v>11</v>
      </c>
      <c r="E993" s="12">
        <v>561</v>
      </c>
      <c r="F993" s="12">
        <v>208</v>
      </c>
      <c r="G993" s="12">
        <v>15922812</v>
      </c>
      <c r="H993" s="12">
        <v>76551.980769230766</v>
      </c>
      <c r="I993" s="12">
        <v>45165.5</v>
      </c>
      <c r="J993" s="12">
        <v>644790</v>
      </c>
      <c r="K993" s="12">
        <v>3099.9519230769229</v>
      </c>
      <c r="L993" s="12">
        <v>1020.5</v>
      </c>
    </row>
    <row r="994" spans="1:12" x14ac:dyDescent="0.25">
      <c r="A994" s="2" t="s">
        <v>1728</v>
      </c>
      <c r="B994" s="2" t="s">
        <v>1696</v>
      </c>
      <c r="C994" s="2" t="s">
        <v>1729</v>
      </c>
      <c r="D994" s="2" t="s">
        <v>11</v>
      </c>
      <c r="E994" s="12">
        <v>357</v>
      </c>
      <c r="F994" s="12">
        <v>127</v>
      </c>
      <c r="G994" s="12">
        <v>8272338</v>
      </c>
      <c r="H994" s="12">
        <v>65136.51968503937</v>
      </c>
      <c r="I994" s="12">
        <v>48898</v>
      </c>
      <c r="J994" s="12">
        <v>308687</v>
      </c>
      <c r="K994" s="12">
        <v>2430.6062992125985</v>
      </c>
      <c r="L994" s="12">
        <v>1296</v>
      </c>
    </row>
    <row r="995" spans="1:12" x14ac:dyDescent="0.25">
      <c r="A995" s="2" t="s">
        <v>1730</v>
      </c>
      <c r="B995" s="2" t="s">
        <v>1696</v>
      </c>
      <c r="C995" s="2" t="s">
        <v>1731</v>
      </c>
      <c r="D995" s="2" t="s">
        <v>11</v>
      </c>
      <c r="E995" s="12">
        <v>518</v>
      </c>
      <c r="F995" s="12">
        <v>174</v>
      </c>
      <c r="G995" s="12">
        <v>12701528</v>
      </c>
      <c r="H995" s="12">
        <v>72997.287356321845</v>
      </c>
      <c r="I995" s="12">
        <v>55414</v>
      </c>
      <c r="J995" s="12">
        <v>481892</v>
      </c>
      <c r="K995" s="12">
        <v>2769.4942528735633</v>
      </c>
      <c r="L995" s="12">
        <v>1350</v>
      </c>
    </row>
    <row r="996" spans="1:12" x14ac:dyDescent="0.25">
      <c r="A996" s="2" t="s">
        <v>1732</v>
      </c>
      <c r="B996" s="2" t="s">
        <v>1696</v>
      </c>
      <c r="C996" s="2" t="s">
        <v>1733</v>
      </c>
      <c r="D996" s="2" t="s">
        <v>11</v>
      </c>
      <c r="E996" s="12">
        <v>643</v>
      </c>
      <c r="F996" s="12">
        <v>212</v>
      </c>
      <c r="G996" s="12">
        <v>16440714</v>
      </c>
      <c r="H996" s="12">
        <v>77550.537735849051</v>
      </c>
      <c r="I996" s="12">
        <v>50563.5</v>
      </c>
      <c r="J996" s="12">
        <v>577877</v>
      </c>
      <c r="K996" s="12">
        <v>2725.8349056603774</v>
      </c>
      <c r="L996" s="12">
        <v>1112.5</v>
      </c>
    </row>
    <row r="997" spans="1:12" x14ac:dyDescent="0.25">
      <c r="A997" s="2" t="s">
        <v>1734</v>
      </c>
      <c r="B997" s="2" t="s">
        <v>1696</v>
      </c>
      <c r="C997" s="2" t="s">
        <v>1735</v>
      </c>
      <c r="D997" s="2" t="s">
        <v>11</v>
      </c>
      <c r="E997" s="12">
        <v>820</v>
      </c>
      <c r="F997" s="12">
        <v>296</v>
      </c>
      <c r="G997" s="12">
        <v>19802821</v>
      </c>
      <c r="H997" s="12">
        <v>66901.422297297293</v>
      </c>
      <c r="I997" s="12">
        <v>51203</v>
      </c>
      <c r="J997" s="12">
        <v>691189</v>
      </c>
      <c r="K997" s="12">
        <v>2335.0979729729729</v>
      </c>
      <c r="L997" s="12">
        <v>1353</v>
      </c>
    </row>
    <row r="998" spans="1:12" x14ac:dyDescent="0.25">
      <c r="A998" s="2" t="s">
        <v>1736</v>
      </c>
      <c r="B998" s="2" t="s">
        <v>1696</v>
      </c>
      <c r="C998" s="2" t="s">
        <v>358</v>
      </c>
      <c r="D998" s="2" t="s">
        <v>11</v>
      </c>
      <c r="E998" s="12">
        <v>318</v>
      </c>
      <c r="F998" s="12">
        <v>123</v>
      </c>
      <c r="G998" s="12">
        <v>7006732</v>
      </c>
      <c r="H998" s="12">
        <v>56965.300813008129</v>
      </c>
      <c r="I998" s="12">
        <v>42522</v>
      </c>
      <c r="J998" s="12">
        <v>222469</v>
      </c>
      <c r="K998" s="12">
        <v>1808.6910569105692</v>
      </c>
      <c r="L998" s="12">
        <v>1052</v>
      </c>
    </row>
    <row r="999" spans="1:12" x14ac:dyDescent="0.25">
      <c r="A999" s="2" t="s">
        <v>1737</v>
      </c>
      <c r="B999" s="2" t="s">
        <v>1696</v>
      </c>
      <c r="C999" s="2" t="s">
        <v>1738</v>
      </c>
      <c r="D999" s="2" t="s">
        <v>11</v>
      </c>
      <c r="E999" s="12">
        <v>650</v>
      </c>
      <c r="F999" s="12">
        <v>239</v>
      </c>
      <c r="G999" s="12">
        <v>16522231</v>
      </c>
      <c r="H999" s="12">
        <v>69130.67364016737</v>
      </c>
      <c r="I999" s="12">
        <v>54504</v>
      </c>
      <c r="J999" s="12">
        <v>607807</v>
      </c>
      <c r="K999" s="12">
        <v>2543.1255230125521</v>
      </c>
      <c r="L999" s="12">
        <v>1603</v>
      </c>
    </row>
    <row r="1000" spans="1:12" x14ac:dyDescent="0.25">
      <c r="A1000" s="2" t="s">
        <v>1739</v>
      </c>
      <c r="B1000" s="2" t="s">
        <v>1696</v>
      </c>
      <c r="C1000" s="2" t="s">
        <v>1740</v>
      </c>
      <c r="D1000" s="2" t="s">
        <v>11</v>
      </c>
      <c r="E1000" s="12">
        <v>858</v>
      </c>
      <c r="F1000" s="12">
        <v>267</v>
      </c>
      <c r="G1000" s="12">
        <v>17086654</v>
      </c>
      <c r="H1000" s="12">
        <v>63994.958801498127</v>
      </c>
      <c r="I1000" s="12">
        <v>45209</v>
      </c>
      <c r="J1000" s="12">
        <v>583496</v>
      </c>
      <c r="K1000" s="12">
        <v>2185.378277153558</v>
      </c>
      <c r="L1000" s="12">
        <v>989</v>
      </c>
    </row>
    <row r="1001" spans="1:12" x14ac:dyDescent="0.25">
      <c r="A1001" s="2" t="s">
        <v>1741</v>
      </c>
      <c r="B1001" s="2" t="s">
        <v>1696</v>
      </c>
      <c r="C1001" s="2" t="s">
        <v>1742</v>
      </c>
      <c r="D1001" s="2" t="s">
        <v>11</v>
      </c>
      <c r="E1001" s="12">
        <v>767</v>
      </c>
      <c r="F1001" s="12">
        <v>248</v>
      </c>
      <c r="G1001" s="12">
        <v>15717858</v>
      </c>
      <c r="H1001" s="12">
        <v>63378.459677419356</v>
      </c>
      <c r="I1001" s="12">
        <v>46989.5</v>
      </c>
      <c r="J1001" s="12">
        <v>474897</v>
      </c>
      <c r="K1001" s="12">
        <v>1914.9072580645161</v>
      </c>
      <c r="L1001" s="12">
        <v>618.5</v>
      </c>
    </row>
    <row r="1002" spans="1:12" x14ac:dyDescent="0.25">
      <c r="A1002" s="2" t="s">
        <v>1743</v>
      </c>
      <c r="B1002" s="2" t="s">
        <v>1696</v>
      </c>
      <c r="C1002" s="2" t="s">
        <v>1744</v>
      </c>
      <c r="D1002" s="2" t="s">
        <v>11</v>
      </c>
      <c r="E1002" s="12">
        <v>875</v>
      </c>
      <c r="F1002" s="12">
        <v>300</v>
      </c>
      <c r="G1002" s="12">
        <v>18085601</v>
      </c>
      <c r="H1002" s="12">
        <v>60285.33666666667</v>
      </c>
      <c r="I1002" s="12">
        <v>50565</v>
      </c>
      <c r="J1002" s="12">
        <v>584393</v>
      </c>
      <c r="K1002" s="12">
        <v>1947.9766666666667</v>
      </c>
      <c r="L1002" s="12">
        <v>1286</v>
      </c>
    </row>
    <row r="1003" spans="1:12" x14ac:dyDescent="0.25">
      <c r="A1003" s="2" t="s">
        <v>1745</v>
      </c>
      <c r="B1003" s="2" t="s">
        <v>1696</v>
      </c>
      <c r="C1003" s="2" t="s">
        <v>1746</v>
      </c>
      <c r="D1003" s="2" t="s">
        <v>11</v>
      </c>
      <c r="E1003" s="12">
        <v>2011</v>
      </c>
      <c r="F1003" s="12">
        <v>685</v>
      </c>
      <c r="G1003" s="12">
        <v>91508628</v>
      </c>
      <c r="H1003" s="12">
        <v>133589.23795620439</v>
      </c>
      <c r="I1003" s="12">
        <v>63613</v>
      </c>
      <c r="J1003" s="12">
        <v>3845831</v>
      </c>
      <c r="K1003" s="12">
        <v>5614.3518248175178</v>
      </c>
      <c r="L1003" s="12">
        <v>2072</v>
      </c>
    </row>
    <row r="1004" spans="1:12" x14ac:dyDescent="0.25">
      <c r="A1004" s="2" t="s">
        <v>1747</v>
      </c>
      <c r="B1004" s="2" t="s">
        <v>1696</v>
      </c>
      <c r="C1004" s="2" t="s">
        <v>1696</v>
      </c>
      <c r="D1004" s="2" t="s">
        <v>11</v>
      </c>
      <c r="E1004" s="12">
        <v>991</v>
      </c>
      <c r="F1004" s="12">
        <v>1493</v>
      </c>
      <c r="G1004" s="12">
        <v>100532284</v>
      </c>
      <c r="H1004" s="12">
        <v>67335.756195579364</v>
      </c>
      <c r="I1004" s="12">
        <v>45694</v>
      </c>
      <c r="J1004" s="12">
        <v>3772802</v>
      </c>
      <c r="K1004" s="12">
        <v>2526.9939718687206</v>
      </c>
      <c r="L1004" s="12">
        <v>1284</v>
      </c>
    </row>
    <row r="1005" spans="1:12" x14ac:dyDescent="0.25">
      <c r="A1005" s="2" t="s">
        <v>1748</v>
      </c>
      <c r="B1005" s="2" t="s">
        <v>1696</v>
      </c>
      <c r="C1005" s="2" t="s">
        <v>1749</v>
      </c>
      <c r="D1005" s="2" t="s">
        <v>11</v>
      </c>
      <c r="E1005" s="12">
        <v>2086</v>
      </c>
      <c r="F1005" s="12">
        <v>709</v>
      </c>
      <c r="G1005" s="12">
        <v>104399125</v>
      </c>
      <c r="H1005" s="12">
        <v>147248.41325811003</v>
      </c>
      <c r="I1005" s="12">
        <v>62311</v>
      </c>
      <c r="J1005" s="12">
        <v>4957785</v>
      </c>
      <c r="K1005" s="12">
        <v>6992.6445698166435</v>
      </c>
      <c r="L1005" s="12">
        <v>2017</v>
      </c>
    </row>
    <row r="1006" spans="1:12" x14ac:dyDescent="0.25">
      <c r="A1006" s="2" t="s">
        <v>1750</v>
      </c>
      <c r="B1006" s="2" t="s">
        <v>1696</v>
      </c>
      <c r="C1006" s="2" t="s">
        <v>1700</v>
      </c>
      <c r="D1006" s="2" t="s">
        <v>11</v>
      </c>
      <c r="E1006" s="12">
        <v>2268</v>
      </c>
      <c r="F1006" s="12">
        <v>1185</v>
      </c>
      <c r="G1006" s="12">
        <v>88189765</v>
      </c>
      <c r="H1006" s="12">
        <v>74421.742616033749</v>
      </c>
      <c r="I1006" s="12">
        <v>46209</v>
      </c>
      <c r="J1006" s="12">
        <v>3344933</v>
      </c>
      <c r="K1006" s="12">
        <v>2822.7282700421943</v>
      </c>
      <c r="L1006" s="12">
        <v>1280</v>
      </c>
    </row>
    <row r="1007" spans="1:12" x14ac:dyDescent="0.25">
      <c r="A1007" s="2" t="s">
        <v>1751</v>
      </c>
      <c r="B1007" s="2" t="s">
        <v>1696</v>
      </c>
      <c r="C1007" s="2" t="s">
        <v>1752</v>
      </c>
      <c r="D1007" s="2" t="s">
        <v>11</v>
      </c>
      <c r="E1007" s="12">
        <v>1018</v>
      </c>
      <c r="F1007" s="12">
        <v>366</v>
      </c>
      <c r="G1007" s="12">
        <v>25878146</v>
      </c>
      <c r="H1007" s="12">
        <v>70705.316939890705</v>
      </c>
      <c r="I1007" s="12">
        <v>52160.5</v>
      </c>
      <c r="J1007" s="12">
        <v>931103</v>
      </c>
      <c r="K1007" s="12">
        <v>2543.9972677595629</v>
      </c>
      <c r="L1007" s="12">
        <v>1507.5</v>
      </c>
    </row>
    <row r="1008" spans="1:12" x14ac:dyDescent="0.25">
      <c r="A1008" s="2" t="s">
        <v>1753</v>
      </c>
      <c r="B1008" s="2" t="s">
        <v>1696</v>
      </c>
      <c r="C1008" s="2" t="s">
        <v>1754</v>
      </c>
      <c r="D1008" s="2" t="s">
        <v>11</v>
      </c>
      <c r="E1008" s="12">
        <v>685</v>
      </c>
      <c r="F1008" s="12">
        <v>283</v>
      </c>
      <c r="G1008" s="12">
        <v>17819964</v>
      </c>
      <c r="H1008" s="12">
        <v>62968.070671378089</v>
      </c>
      <c r="I1008" s="12">
        <v>49243</v>
      </c>
      <c r="J1008" s="12">
        <v>634471</v>
      </c>
      <c r="K1008" s="12">
        <v>2241.9469964664313</v>
      </c>
      <c r="L1008" s="12">
        <v>1416</v>
      </c>
    </row>
    <row r="1009" spans="1:12" x14ac:dyDescent="0.25">
      <c r="A1009" s="2" t="s">
        <v>1755</v>
      </c>
      <c r="B1009" s="2" t="s">
        <v>1696</v>
      </c>
      <c r="C1009" s="2" t="s">
        <v>1756</v>
      </c>
      <c r="D1009" s="2" t="s">
        <v>11</v>
      </c>
      <c r="E1009" s="12">
        <v>1188</v>
      </c>
      <c r="F1009" s="12">
        <v>446</v>
      </c>
      <c r="G1009" s="12">
        <v>37297456</v>
      </c>
      <c r="H1009" s="12">
        <v>83626.582959641251</v>
      </c>
      <c r="I1009" s="12">
        <v>50440</v>
      </c>
      <c r="J1009" s="12">
        <v>1209725</v>
      </c>
      <c r="K1009" s="12">
        <v>2712.3878923766815</v>
      </c>
      <c r="L1009" s="12">
        <v>1500</v>
      </c>
    </row>
    <row r="1010" spans="1:12" x14ac:dyDescent="0.25">
      <c r="A1010" s="2" t="s">
        <v>1757</v>
      </c>
      <c r="B1010" s="2" t="s">
        <v>1696</v>
      </c>
      <c r="C1010" s="2" t="s">
        <v>1758</v>
      </c>
      <c r="D1010" s="2" t="s">
        <v>11</v>
      </c>
      <c r="E1010" s="12">
        <v>945</v>
      </c>
      <c r="F1010" s="12">
        <v>342</v>
      </c>
      <c r="G1010" s="12">
        <v>28398957</v>
      </c>
      <c r="H1010" s="12">
        <v>83037.885964912275</v>
      </c>
      <c r="I1010" s="12">
        <v>55503.5</v>
      </c>
      <c r="J1010" s="12">
        <v>962067</v>
      </c>
      <c r="K1010" s="12">
        <v>2813.0614035087719</v>
      </c>
      <c r="L1010" s="12">
        <v>1561</v>
      </c>
    </row>
    <row r="1011" spans="1:12" x14ac:dyDescent="0.25">
      <c r="A1011" s="2" t="s">
        <v>1759</v>
      </c>
      <c r="B1011" s="2" t="s">
        <v>1696</v>
      </c>
      <c r="C1011" s="2" t="s">
        <v>1760</v>
      </c>
      <c r="D1011" s="2" t="s">
        <v>11</v>
      </c>
      <c r="E1011" s="12">
        <v>876</v>
      </c>
      <c r="F1011" s="12">
        <v>300</v>
      </c>
      <c r="G1011" s="12">
        <v>20549372</v>
      </c>
      <c r="H1011" s="12">
        <v>68497.906666666662</v>
      </c>
      <c r="I1011" s="12">
        <v>50594</v>
      </c>
      <c r="J1011" s="12">
        <v>724670</v>
      </c>
      <c r="K1011" s="12">
        <v>2415.5666666666666</v>
      </c>
      <c r="L1011" s="12">
        <v>1462.5</v>
      </c>
    </row>
    <row r="1012" spans="1:12" x14ac:dyDescent="0.25">
      <c r="A1012" s="2" t="s">
        <v>1761</v>
      </c>
      <c r="B1012" s="2" t="s">
        <v>1696</v>
      </c>
      <c r="C1012" s="2" t="s">
        <v>1762</v>
      </c>
      <c r="D1012" s="2" t="s">
        <v>11</v>
      </c>
      <c r="E1012" s="12">
        <v>1756</v>
      </c>
      <c r="F1012" s="12">
        <v>853</v>
      </c>
      <c r="G1012" s="12">
        <v>71751668</v>
      </c>
      <c r="H1012" s="12">
        <v>84116.844079718634</v>
      </c>
      <c r="I1012" s="12">
        <v>58145</v>
      </c>
      <c r="J1012" s="12">
        <v>2838574</v>
      </c>
      <c r="K1012" s="12">
        <v>3327.7538100820634</v>
      </c>
      <c r="L1012" s="12">
        <v>1805</v>
      </c>
    </row>
    <row r="1013" spans="1:12" x14ac:dyDescent="0.25">
      <c r="A1013" s="2" t="s">
        <v>1763</v>
      </c>
      <c r="B1013" s="2" t="s">
        <v>1696</v>
      </c>
      <c r="C1013" s="2" t="s">
        <v>1764</v>
      </c>
      <c r="D1013" s="2" t="s">
        <v>11</v>
      </c>
      <c r="E1013" s="12">
        <v>7346</v>
      </c>
      <c r="F1013" s="12">
        <v>2060</v>
      </c>
      <c r="G1013" s="12">
        <v>228905966</v>
      </c>
      <c r="H1013" s="12">
        <v>111119.40097087379</v>
      </c>
      <c r="I1013" s="12">
        <v>60451.5</v>
      </c>
      <c r="J1013" s="12">
        <v>10669248</v>
      </c>
      <c r="K1013" s="12">
        <v>5179.2466019417479</v>
      </c>
      <c r="L1013" s="12">
        <v>1990</v>
      </c>
    </row>
    <row r="1014" spans="1:12" x14ac:dyDescent="0.25">
      <c r="A1014" s="2" t="s">
        <v>1765</v>
      </c>
      <c r="B1014" s="2" t="s">
        <v>1696</v>
      </c>
      <c r="C1014" s="2" t="s">
        <v>1766</v>
      </c>
      <c r="D1014" s="2" t="s">
        <v>11</v>
      </c>
      <c r="E1014" s="12">
        <v>1593</v>
      </c>
      <c r="F1014" s="12">
        <v>609</v>
      </c>
      <c r="G1014" s="12">
        <v>44860775</v>
      </c>
      <c r="H1014" s="12">
        <v>73663.013136288995</v>
      </c>
      <c r="I1014" s="12">
        <v>52118</v>
      </c>
      <c r="J1014" s="12">
        <v>1717207</v>
      </c>
      <c r="K1014" s="12">
        <v>2819.7159277504106</v>
      </c>
      <c r="L1014" s="12">
        <v>1523</v>
      </c>
    </row>
    <row r="1015" spans="1:12" x14ac:dyDescent="0.25">
      <c r="A1015" s="2" t="s">
        <v>1767</v>
      </c>
      <c r="B1015" s="2" t="s">
        <v>1696</v>
      </c>
      <c r="C1015" s="2" t="s">
        <v>1768</v>
      </c>
      <c r="D1015" s="2" t="s">
        <v>11</v>
      </c>
      <c r="E1015" s="12">
        <v>2595</v>
      </c>
      <c r="F1015" s="12">
        <v>910</v>
      </c>
      <c r="G1015" s="12">
        <v>108948354</v>
      </c>
      <c r="H1015" s="12">
        <v>119723.46593406593</v>
      </c>
      <c r="I1015" s="12">
        <v>60500</v>
      </c>
      <c r="J1015" s="12">
        <v>4889328</v>
      </c>
      <c r="K1015" s="12">
        <v>5372.8879120879119</v>
      </c>
      <c r="L1015" s="12">
        <v>1994</v>
      </c>
    </row>
    <row r="1016" spans="1:12" x14ac:dyDescent="0.25">
      <c r="A1016" s="2" t="s">
        <v>1769</v>
      </c>
      <c r="B1016" s="2" t="s">
        <v>1696</v>
      </c>
      <c r="C1016" s="2" t="s">
        <v>1770</v>
      </c>
      <c r="D1016" s="2" t="s">
        <v>11</v>
      </c>
      <c r="E1016" s="12">
        <v>1625</v>
      </c>
      <c r="F1016" s="12">
        <v>539</v>
      </c>
      <c r="G1016" s="12">
        <v>42561833</v>
      </c>
      <c r="H1016" s="12">
        <v>78964.439703153985</v>
      </c>
      <c r="I1016" s="12">
        <v>49019</v>
      </c>
      <c r="J1016" s="12">
        <v>1805054</v>
      </c>
      <c r="K1016" s="12">
        <v>3348.8942486085343</v>
      </c>
      <c r="L1016" s="12">
        <v>1260</v>
      </c>
    </row>
    <row r="1017" spans="1:12" x14ac:dyDescent="0.25">
      <c r="A1017" s="2" t="s">
        <v>1771</v>
      </c>
      <c r="B1017" s="2" t="s">
        <v>1696</v>
      </c>
      <c r="C1017" s="2" t="s">
        <v>1704</v>
      </c>
      <c r="D1017" s="2" t="s">
        <v>11</v>
      </c>
      <c r="E1017" s="12">
        <v>2187</v>
      </c>
      <c r="F1017" s="12">
        <v>1693</v>
      </c>
      <c r="G1017" s="12">
        <v>104236980</v>
      </c>
      <c r="H1017" s="12">
        <v>61569.391612522151</v>
      </c>
      <c r="I1017" s="12">
        <v>39461</v>
      </c>
      <c r="J1017" s="12">
        <v>4080864</v>
      </c>
      <c r="K1017" s="12">
        <v>2410.4335499114</v>
      </c>
      <c r="L1017" s="12">
        <v>947</v>
      </c>
    </row>
    <row r="1018" spans="1:12" x14ac:dyDescent="0.25">
      <c r="A1018" s="2" t="s">
        <v>1772</v>
      </c>
      <c r="B1018" s="2" t="s">
        <v>1696</v>
      </c>
      <c r="C1018" s="2" t="s">
        <v>504</v>
      </c>
      <c r="D1018" s="2" t="s">
        <v>11</v>
      </c>
      <c r="E1018" s="12">
        <v>666</v>
      </c>
      <c r="F1018" s="12">
        <v>778</v>
      </c>
      <c r="G1018" s="12">
        <v>68125960</v>
      </c>
      <c r="H1018" s="12">
        <v>87565.50128534704</v>
      </c>
      <c r="I1018" s="12">
        <v>40444</v>
      </c>
      <c r="J1018" s="12">
        <v>2318405</v>
      </c>
      <c r="K1018" s="12">
        <v>2979.9550128534706</v>
      </c>
      <c r="L1018" s="12">
        <v>1039.5</v>
      </c>
    </row>
    <row r="1019" spans="1:12" x14ac:dyDescent="0.25">
      <c r="A1019" s="2" t="s">
        <v>1773</v>
      </c>
      <c r="B1019" s="2" t="s">
        <v>1696</v>
      </c>
      <c r="C1019" s="2" t="s">
        <v>1774</v>
      </c>
      <c r="D1019" s="2" t="s">
        <v>11</v>
      </c>
      <c r="E1019" s="12">
        <v>886</v>
      </c>
      <c r="F1019" s="12">
        <v>228</v>
      </c>
      <c r="G1019" s="12">
        <v>15074475</v>
      </c>
      <c r="H1019" s="12">
        <v>66116.118421052626</v>
      </c>
      <c r="I1019" s="12">
        <v>52536.5</v>
      </c>
      <c r="J1019" s="12">
        <v>498799</v>
      </c>
      <c r="K1019" s="12">
        <v>2187.7149122807018</v>
      </c>
      <c r="L1019" s="12">
        <v>987.5</v>
      </c>
    </row>
    <row r="1020" spans="1:12" x14ac:dyDescent="0.25">
      <c r="A1020" s="2" t="s">
        <v>1775</v>
      </c>
      <c r="B1020" s="2" t="s">
        <v>1696</v>
      </c>
      <c r="C1020" s="2" t="s">
        <v>1776</v>
      </c>
      <c r="D1020" s="2" t="s">
        <v>46</v>
      </c>
      <c r="E1020" s="12">
        <v>1065</v>
      </c>
      <c r="F1020" s="12">
        <v>1023</v>
      </c>
      <c r="G1020" s="12">
        <v>61539284</v>
      </c>
      <c r="H1020" s="12">
        <v>60155.702834799609</v>
      </c>
      <c r="I1020" s="12">
        <v>42620</v>
      </c>
      <c r="J1020" s="12">
        <v>2105897</v>
      </c>
      <c r="K1020" s="12">
        <v>2058.5503421309872</v>
      </c>
      <c r="L1020" s="12">
        <v>1053</v>
      </c>
    </row>
    <row r="1021" spans="1:12" x14ac:dyDescent="0.25">
      <c r="A1021" s="2" t="s">
        <v>1777</v>
      </c>
      <c r="B1021" s="2" t="s">
        <v>1696</v>
      </c>
      <c r="C1021" s="2" t="s">
        <v>1778</v>
      </c>
      <c r="D1021" s="2" t="s">
        <v>46</v>
      </c>
      <c r="E1021" s="12">
        <v>16</v>
      </c>
      <c r="F1021" s="12">
        <v>85</v>
      </c>
      <c r="G1021" s="12">
        <v>5511088</v>
      </c>
      <c r="H1021" s="12">
        <v>64836.329411764709</v>
      </c>
      <c r="I1021" s="12">
        <v>50260</v>
      </c>
      <c r="J1021" s="12">
        <v>198030</v>
      </c>
      <c r="K1021" s="12">
        <v>2329.7647058823532</v>
      </c>
      <c r="L1021" s="12">
        <v>1677</v>
      </c>
    </row>
    <row r="1022" spans="1:12" x14ac:dyDescent="0.25">
      <c r="A1022" s="2" t="s">
        <v>1779</v>
      </c>
      <c r="B1022" s="2" t="s">
        <v>1696</v>
      </c>
      <c r="C1022" s="2" t="s">
        <v>514</v>
      </c>
      <c r="D1022" s="2" t="s">
        <v>46</v>
      </c>
      <c r="E1022" s="12">
        <v>3</v>
      </c>
      <c r="F1022" s="12">
        <v>33</v>
      </c>
      <c r="G1022" s="12">
        <v>1892612</v>
      </c>
      <c r="H1022" s="12">
        <v>57351.878787878784</v>
      </c>
      <c r="I1022" s="12">
        <v>44658</v>
      </c>
      <c r="J1022" s="12">
        <v>67542</v>
      </c>
      <c r="K1022" s="12">
        <v>2046.7272727272727</v>
      </c>
      <c r="L1022" s="12">
        <v>1298</v>
      </c>
    </row>
    <row r="1023" spans="1:12" x14ac:dyDescent="0.25">
      <c r="A1023" s="2" t="s">
        <v>1780</v>
      </c>
      <c r="B1023" s="2" t="s">
        <v>1696</v>
      </c>
      <c r="C1023" s="2" t="s">
        <v>1781</v>
      </c>
      <c r="D1023" s="2" t="s">
        <v>46</v>
      </c>
      <c r="E1023" s="12">
        <v>1450</v>
      </c>
      <c r="F1023" s="12">
        <v>1103</v>
      </c>
      <c r="G1023" s="12">
        <v>65463415</v>
      </c>
      <c r="H1023" s="12">
        <v>59350.330915684499</v>
      </c>
      <c r="I1023" s="12">
        <v>45019</v>
      </c>
      <c r="J1023" s="12">
        <v>2352795</v>
      </c>
      <c r="K1023" s="12">
        <v>2133.087035358114</v>
      </c>
      <c r="L1023" s="12">
        <v>1230</v>
      </c>
    </row>
    <row r="1024" spans="1:12" x14ac:dyDescent="0.25">
      <c r="A1024" s="2" t="s">
        <v>1782</v>
      </c>
      <c r="B1024" s="2" t="s">
        <v>1696</v>
      </c>
      <c r="C1024" s="2" t="s">
        <v>1720</v>
      </c>
      <c r="D1024" s="2" t="s">
        <v>46</v>
      </c>
      <c r="E1024" s="12">
        <v>160</v>
      </c>
      <c r="F1024" s="12">
        <v>55</v>
      </c>
      <c r="G1024" s="12">
        <v>2858120</v>
      </c>
      <c r="H1024" s="12">
        <v>51965.818181818184</v>
      </c>
      <c r="I1024" s="12">
        <v>40817</v>
      </c>
      <c r="J1024" s="12">
        <v>99873</v>
      </c>
      <c r="K1024" s="12">
        <v>1815.8727272727272</v>
      </c>
      <c r="L1024" s="12">
        <v>1209</v>
      </c>
    </row>
    <row r="1025" spans="1:12" x14ac:dyDescent="0.25">
      <c r="A1025" s="2" t="s">
        <v>1783</v>
      </c>
      <c r="B1025" s="2" t="s">
        <v>1696</v>
      </c>
      <c r="C1025" s="2" t="s">
        <v>1784</v>
      </c>
      <c r="D1025" s="2" t="s">
        <v>46</v>
      </c>
      <c r="E1025" s="12">
        <v>142</v>
      </c>
      <c r="F1025" s="12">
        <v>64</v>
      </c>
      <c r="G1025" s="12">
        <v>3966282</v>
      </c>
      <c r="H1025" s="12">
        <v>61973.15625</v>
      </c>
      <c r="I1025" s="12">
        <v>45468</v>
      </c>
      <c r="J1025" s="12">
        <v>141292</v>
      </c>
      <c r="K1025" s="12">
        <v>2207.6875</v>
      </c>
      <c r="L1025" s="12">
        <v>1169.5</v>
      </c>
    </row>
    <row r="1026" spans="1:12" x14ac:dyDescent="0.25">
      <c r="A1026" s="2" t="s">
        <v>1785</v>
      </c>
      <c r="B1026" s="2" t="s">
        <v>1696</v>
      </c>
      <c r="C1026" s="2" t="s">
        <v>1786</v>
      </c>
      <c r="D1026" s="2" t="s">
        <v>46</v>
      </c>
      <c r="E1026" s="12">
        <v>677</v>
      </c>
      <c r="F1026" s="12">
        <v>685</v>
      </c>
      <c r="G1026" s="12">
        <v>44447102</v>
      </c>
      <c r="H1026" s="12">
        <v>64886.280291970805</v>
      </c>
      <c r="I1026" s="12">
        <v>50593</v>
      </c>
      <c r="J1026" s="12">
        <v>1654528</v>
      </c>
      <c r="K1026" s="12">
        <v>2415.3693430656936</v>
      </c>
      <c r="L1026" s="12">
        <v>1591</v>
      </c>
    </row>
    <row r="1027" spans="1:12" x14ac:dyDescent="0.25">
      <c r="A1027" s="2" t="s">
        <v>1787</v>
      </c>
      <c r="B1027" s="2" t="s">
        <v>1696</v>
      </c>
      <c r="C1027" s="2" t="s">
        <v>1788</v>
      </c>
      <c r="D1027" s="2" t="s">
        <v>46</v>
      </c>
      <c r="E1027" s="12">
        <v>8561</v>
      </c>
      <c r="F1027" s="12">
        <v>3450</v>
      </c>
      <c r="G1027" s="12">
        <v>269866963</v>
      </c>
      <c r="H1027" s="12">
        <v>78222.308115942025</v>
      </c>
      <c r="I1027" s="12">
        <v>53821</v>
      </c>
      <c r="J1027" s="12">
        <v>10623245</v>
      </c>
      <c r="K1027" s="12">
        <v>3079.2014492753624</v>
      </c>
      <c r="L1027" s="12">
        <v>1706.5</v>
      </c>
    </row>
    <row r="1028" spans="1:12" x14ac:dyDescent="0.25">
      <c r="A1028" s="15" t="s">
        <v>1789</v>
      </c>
      <c r="B1028" s="15" t="s">
        <v>1696</v>
      </c>
      <c r="C1028" s="15" t="s">
        <v>1790</v>
      </c>
      <c r="D1028" s="15" t="s">
        <v>46</v>
      </c>
      <c r="E1028" s="12">
        <v>2621</v>
      </c>
      <c r="F1028" s="12">
        <v>883</v>
      </c>
      <c r="G1028" s="12">
        <v>74896428</v>
      </c>
      <c r="H1028" s="12">
        <v>84820.416761041895</v>
      </c>
      <c r="I1028" s="12">
        <v>55472</v>
      </c>
      <c r="J1028" s="12">
        <v>3111770</v>
      </c>
      <c r="K1028" s="12">
        <v>3524.088335220838</v>
      </c>
      <c r="L1028" s="12">
        <v>1672</v>
      </c>
    </row>
    <row r="1029" spans="1:12" x14ac:dyDescent="0.25">
      <c r="A1029" s="2" t="s">
        <v>1791</v>
      </c>
      <c r="B1029" s="2" t="s">
        <v>1696</v>
      </c>
      <c r="C1029" s="2" t="s">
        <v>1792</v>
      </c>
      <c r="D1029" s="2" t="s">
        <v>46</v>
      </c>
      <c r="E1029" s="12">
        <v>1565</v>
      </c>
      <c r="F1029" s="12">
        <v>243</v>
      </c>
      <c r="G1029" s="12">
        <v>53025755</v>
      </c>
      <c r="H1029" s="12">
        <v>218212.98353909465</v>
      </c>
      <c r="I1029" s="12">
        <v>56984</v>
      </c>
      <c r="J1029" s="12">
        <v>1709138</v>
      </c>
      <c r="K1029" s="12">
        <v>7033.4897119341567</v>
      </c>
      <c r="L1029" s="12">
        <v>1802</v>
      </c>
    </row>
    <row r="1030" spans="1:12" x14ac:dyDescent="0.25">
      <c r="A1030" s="2" t="s">
        <v>1793</v>
      </c>
      <c r="B1030" s="2" t="s">
        <v>1696</v>
      </c>
      <c r="C1030" s="2" t="s">
        <v>1794</v>
      </c>
      <c r="D1030" s="2" t="s">
        <v>46</v>
      </c>
      <c r="E1030" s="12">
        <v>5581</v>
      </c>
      <c r="F1030" s="12">
        <v>2479</v>
      </c>
      <c r="G1030" s="12">
        <v>152146140</v>
      </c>
      <c r="H1030" s="12">
        <v>61373.997579669223</v>
      </c>
      <c r="I1030" s="12">
        <v>45139</v>
      </c>
      <c r="J1030" s="12">
        <v>5358922</v>
      </c>
      <c r="K1030" s="12">
        <v>2161.7273093989511</v>
      </c>
      <c r="L1030" s="12">
        <v>1240</v>
      </c>
    </row>
    <row r="1031" spans="1:12" x14ac:dyDescent="0.25">
      <c r="A1031" s="2" t="s">
        <v>1795</v>
      </c>
      <c r="B1031" s="2" t="s">
        <v>1696</v>
      </c>
      <c r="C1031" s="2" t="s">
        <v>1766</v>
      </c>
      <c r="D1031" s="2" t="s">
        <v>46</v>
      </c>
      <c r="E1031" s="12">
        <v>1821</v>
      </c>
      <c r="F1031" s="12">
        <v>772</v>
      </c>
      <c r="G1031" s="12">
        <v>43233604</v>
      </c>
      <c r="H1031" s="12">
        <v>56002.077720207257</v>
      </c>
      <c r="I1031" s="12">
        <v>45546</v>
      </c>
      <c r="J1031" s="12">
        <v>1454195</v>
      </c>
      <c r="K1031" s="12">
        <v>1883.6722797927462</v>
      </c>
      <c r="L1031" s="12">
        <v>1192.5</v>
      </c>
    </row>
    <row r="1032" spans="1:12" x14ac:dyDescent="0.25">
      <c r="A1032" s="2" t="s">
        <v>1796</v>
      </c>
      <c r="B1032" s="2" t="s">
        <v>1696</v>
      </c>
      <c r="C1032" s="2" t="s">
        <v>1797</v>
      </c>
      <c r="D1032" s="2" t="s">
        <v>46</v>
      </c>
      <c r="E1032" s="12">
        <v>1633</v>
      </c>
      <c r="F1032" s="12">
        <v>1150</v>
      </c>
      <c r="G1032" s="12">
        <v>81492268</v>
      </c>
      <c r="H1032" s="12">
        <v>70862.841739130439</v>
      </c>
      <c r="I1032" s="12">
        <v>43989.5</v>
      </c>
      <c r="J1032" s="12">
        <v>2980364</v>
      </c>
      <c r="K1032" s="12">
        <v>2591.6208695652176</v>
      </c>
      <c r="L1032" s="12">
        <v>1154.5</v>
      </c>
    </row>
    <row r="1033" spans="1:12" x14ac:dyDescent="0.25">
      <c r="A1033" s="2" t="s">
        <v>1798</v>
      </c>
      <c r="B1033" s="2" t="s">
        <v>1696</v>
      </c>
      <c r="C1033" s="2" t="s">
        <v>499</v>
      </c>
      <c r="D1033" s="2" t="s">
        <v>46</v>
      </c>
      <c r="E1033" s="12">
        <v>233</v>
      </c>
      <c r="F1033" s="12">
        <v>140</v>
      </c>
      <c r="G1033" s="12">
        <v>6711882</v>
      </c>
      <c r="H1033" s="12">
        <v>47942.014285714286</v>
      </c>
      <c r="I1033" s="12">
        <v>41614</v>
      </c>
      <c r="J1033" s="12">
        <v>210519</v>
      </c>
      <c r="K1033" s="12">
        <v>1503.7071428571428</v>
      </c>
      <c r="L1033" s="12">
        <v>967</v>
      </c>
    </row>
    <row r="1034" spans="1:12" x14ac:dyDescent="0.25">
      <c r="A1034" s="2" t="s">
        <v>1799</v>
      </c>
      <c r="B1034" s="2" t="s">
        <v>1696</v>
      </c>
      <c r="C1034" s="2" t="s">
        <v>504</v>
      </c>
      <c r="D1034" s="2" t="s">
        <v>46</v>
      </c>
      <c r="E1034" s="12">
        <v>15809</v>
      </c>
      <c r="F1034" s="12">
        <v>4486</v>
      </c>
      <c r="G1034" s="12">
        <v>363833531</v>
      </c>
      <c r="H1034" s="12">
        <v>81104.220017833257</v>
      </c>
      <c r="I1034" s="12">
        <v>48479</v>
      </c>
      <c r="J1034" s="12">
        <v>12924440</v>
      </c>
      <c r="K1034" s="12">
        <v>2881.0610789121711</v>
      </c>
      <c r="L1034" s="12">
        <v>1414</v>
      </c>
    </row>
    <row r="1035" spans="1:12" x14ac:dyDescent="0.25">
      <c r="A1035" s="3" t="s">
        <v>1800</v>
      </c>
      <c r="B1035" s="3" t="s">
        <v>1696</v>
      </c>
      <c r="C1035" s="3" t="s">
        <v>48</v>
      </c>
      <c r="D1035" s="3" t="s">
        <v>49</v>
      </c>
      <c r="E1035" s="13">
        <v>139205</v>
      </c>
      <c r="F1035" s="13">
        <v>69616</v>
      </c>
      <c r="G1035" s="13">
        <v>5009021207</v>
      </c>
      <c r="H1035" s="13">
        <v>71952.154777637319</v>
      </c>
      <c r="I1035" s="13">
        <v>44375.5</v>
      </c>
      <c r="J1035" s="13">
        <v>187411295</v>
      </c>
      <c r="K1035" s="13">
        <v>2692.0721529533439</v>
      </c>
      <c r="L1035" s="13">
        <v>1181</v>
      </c>
    </row>
    <row r="1036" spans="1:12" x14ac:dyDescent="0.25">
      <c r="A1036" s="2" t="s">
        <v>1801</v>
      </c>
      <c r="B1036" s="2" t="s">
        <v>1802</v>
      </c>
      <c r="C1036" s="2" t="s">
        <v>1802</v>
      </c>
      <c r="D1036" s="2" t="s">
        <v>7</v>
      </c>
      <c r="E1036" s="12">
        <v>11129</v>
      </c>
      <c r="F1036" s="12">
        <v>6599</v>
      </c>
      <c r="G1036" s="12">
        <v>323786104</v>
      </c>
      <c r="H1036" s="12">
        <v>49065.934838611909</v>
      </c>
      <c r="I1036" s="12">
        <v>36057</v>
      </c>
      <c r="J1036" s="12">
        <v>11173274</v>
      </c>
      <c r="K1036" s="12">
        <v>1693.1768449765116</v>
      </c>
      <c r="L1036" s="12">
        <v>778</v>
      </c>
    </row>
    <row r="1037" spans="1:12" x14ac:dyDescent="0.25">
      <c r="A1037" s="2" t="s">
        <v>1803</v>
      </c>
      <c r="B1037" s="2" t="s">
        <v>1802</v>
      </c>
      <c r="C1037" s="2" t="s">
        <v>1804</v>
      </c>
      <c r="D1037" s="2" t="s">
        <v>7</v>
      </c>
      <c r="E1037" s="12">
        <v>1580</v>
      </c>
      <c r="F1037" s="12">
        <v>885</v>
      </c>
      <c r="G1037" s="12">
        <v>43614035</v>
      </c>
      <c r="H1037" s="12">
        <v>49281.39548022599</v>
      </c>
      <c r="I1037" s="12">
        <v>34517</v>
      </c>
      <c r="J1037" s="12">
        <v>1436768</v>
      </c>
      <c r="K1037" s="12">
        <v>1623.4666666666667</v>
      </c>
      <c r="L1037" s="12">
        <v>716</v>
      </c>
    </row>
    <row r="1038" spans="1:12" x14ac:dyDescent="0.25">
      <c r="A1038" s="2" t="s">
        <v>1805</v>
      </c>
      <c r="B1038" s="2" t="s">
        <v>1802</v>
      </c>
      <c r="C1038" s="2" t="s">
        <v>1806</v>
      </c>
      <c r="D1038" s="2" t="s">
        <v>7</v>
      </c>
      <c r="E1038" s="12">
        <v>3361</v>
      </c>
      <c r="F1038" s="12">
        <v>1728</v>
      </c>
      <c r="G1038" s="12">
        <v>96530589</v>
      </c>
      <c r="H1038" s="12">
        <v>55862.609375</v>
      </c>
      <c r="I1038" s="12">
        <v>41076.5</v>
      </c>
      <c r="J1038" s="12">
        <v>3499962</v>
      </c>
      <c r="K1038" s="12">
        <v>2025.4409722222222</v>
      </c>
      <c r="L1038" s="12">
        <v>1001.5</v>
      </c>
    </row>
    <row r="1039" spans="1:12" x14ac:dyDescent="0.25">
      <c r="A1039" s="2" t="s">
        <v>1807</v>
      </c>
      <c r="B1039" s="2" t="s">
        <v>1802</v>
      </c>
      <c r="C1039" s="2" t="s">
        <v>1808</v>
      </c>
      <c r="D1039" s="2" t="s">
        <v>11</v>
      </c>
      <c r="E1039" s="12">
        <v>701</v>
      </c>
      <c r="F1039" s="12">
        <v>380</v>
      </c>
      <c r="G1039" s="12">
        <v>16589549</v>
      </c>
      <c r="H1039" s="12">
        <v>43656.707894736843</v>
      </c>
      <c r="I1039" s="12">
        <v>29296.5</v>
      </c>
      <c r="J1039" s="12">
        <v>529009</v>
      </c>
      <c r="K1039" s="12">
        <v>1392.128947368421</v>
      </c>
      <c r="L1039" s="12">
        <v>313</v>
      </c>
    </row>
    <row r="1040" spans="1:12" x14ac:dyDescent="0.25">
      <c r="A1040" s="2" t="s">
        <v>1809</v>
      </c>
      <c r="B1040" s="2" t="s">
        <v>1802</v>
      </c>
      <c r="C1040" s="2" t="s">
        <v>1810</v>
      </c>
      <c r="D1040" s="2" t="s">
        <v>11</v>
      </c>
      <c r="E1040" s="12">
        <v>556</v>
      </c>
      <c r="F1040" s="12">
        <v>370</v>
      </c>
      <c r="G1040" s="12">
        <v>15538271</v>
      </c>
      <c r="H1040" s="12">
        <v>41995.32702702703</v>
      </c>
      <c r="I1040" s="12">
        <v>26390.5</v>
      </c>
      <c r="J1040" s="12">
        <v>518492</v>
      </c>
      <c r="K1040" s="12">
        <v>1401.3297297297297</v>
      </c>
      <c r="L1040" s="12">
        <v>206</v>
      </c>
    </row>
    <row r="1041" spans="1:12" x14ac:dyDescent="0.25">
      <c r="A1041" s="2" t="s">
        <v>1811</v>
      </c>
      <c r="B1041" s="2" t="s">
        <v>1802</v>
      </c>
      <c r="C1041" s="2" t="s">
        <v>452</v>
      </c>
      <c r="D1041" s="2" t="s">
        <v>11</v>
      </c>
      <c r="E1041" s="12">
        <v>1163</v>
      </c>
      <c r="F1041" s="12">
        <v>322</v>
      </c>
      <c r="G1041" s="12">
        <v>18507731</v>
      </c>
      <c r="H1041" s="12">
        <v>57477.425465838511</v>
      </c>
      <c r="I1041" s="12">
        <v>37426</v>
      </c>
      <c r="J1041" s="12">
        <v>613607</v>
      </c>
      <c r="K1041" s="12">
        <v>1905.611801242236</v>
      </c>
      <c r="L1041" s="12">
        <v>770</v>
      </c>
    </row>
    <row r="1042" spans="1:12" x14ac:dyDescent="0.25">
      <c r="A1042" s="2" t="s">
        <v>1812</v>
      </c>
      <c r="B1042" s="2" t="s">
        <v>1802</v>
      </c>
      <c r="C1042" s="2" t="s">
        <v>1813</v>
      </c>
      <c r="D1042" s="2" t="s">
        <v>11</v>
      </c>
      <c r="E1042" s="12">
        <v>786</v>
      </c>
      <c r="F1042" s="12">
        <v>161</v>
      </c>
      <c r="G1042" s="12">
        <v>7590596</v>
      </c>
      <c r="H1042" s="12">
        <v>47146.559006211181</v>
      </c>
      <c r="I1042" s="12">
        <v>30816</v>
      </c>
      <c r="J1042" s="12">
        <v>251560</v>
      </c>
      <c r="K1042" s="12">
        <v>1562.4844720496894</v>
      </c>
      <c r="L1042" s="12">
        <v>349</v>
      </c>
    </row>
    <row r="1043" spans="1:12" x14ac:dyDescent="0.25">
      <c r="A1043" s="2" t="s">
        <v>1814</v>
      </c>
      <c r="B1043" s="2" t="s">
        <v>1802</v>
      </c>
      <c r="C1043" s="2" t="s">
        <v>1815</v>
      </c>
      <c r="D1043" s="2" t="s">
        <v>11</v>
      </c>
      <c r="E1043" s="12">
        <v>606</v>
      </c>
      <c r="F1043" s="12">
        <v>238</v>
      </c>
      <c r="G1043" s="12">
        <v>9936761</v>
      </c>
      <c r="H1043" s="12">
        <v>41751.096638655465</v>
      </c>
      <c r="I1043" s="12">
        <v>30676.5</v>
      </c>
      <c r="J1043" s="12">
        <v>306007</v>
      </c>
      <c r="K1043" s="12">
        <v>1285.7436974789916</v>
      </c>
      <c r="L1043" s="12">
        <v>436.5</v>
      </c>
    </row>
    <row r="1044" spans="1:12" x14ac:dyDescent="0.25">
      <c r="A1044" s="2" t="s">
        <v>1816</v>
      </c>
      <c r="B1044" s="2" t="s">
        <v>1802</v>
      </c>
      <c r="C1044" s="2" t="s">
        <v>1817</v>
      </c>
      <c r="D1044" s="2" t="s">
        <v>11</v>
      </c>
      <c r="E1044" s="12">
        <v>608</v>
      </c>
      <c r="F1044" s="12">
        <v>257</v>
      </c>
      <c r="G1044" s="12">
        <v>10409579</v>
      </c>
      <c r="H1044" s="12">
        <v>40504.198443579764</v>
      </c>
      <c r="I1044" s="12">
        <v>32821</v>
      </c>
      <c r="J1044" s="12">
        <v>313467</v>
      </c>
      <c r="K1044" s="12">
        <v>1219.715953307393</v>
      </c>
      <c r="L1044" s="12">
        <v>419</v>
      </c>
    </row>
    <row r="1045" spans="1:12" x14ac:dyDescent="0.25">
      <c r="A1045" s="2" t="s">
        <v>1818</v>
      </c>
      <c r="B1045" s="2" t="s">
        <v>1802</v>
      </c>
      <c r="C1045" s="2" t="s">
        <v>1819</v>
      </c>
      <c r="D1045" s="2" t="s">
        <v>11</v>
      </c>
      <c r="E1045" s="12">
        <v>1731</v>
      </c>
      <c r="F1045" s="12">
        <v>526</v>
      </c>
      <c r="G1045" s="12">
        <v>33509611</v>
      </c>
      <c r="H1045" s="12">
        <v>63706.484790874521</v>
      </c>
      <c r="I1045" s="12">
        <v>45672</v>
      </c>
      <c r="J1045" s="12">
        <v>1128042</v>
      </c>
      <c r="K1045" s="12">
        <v>2144.5665399239542</v>
      </c>
      <c r="L1045" s="12">
        <v>1022</v>
      </c>
    </row>
    <row r="1046" spans="1:12" x14ac:dyDescent="0.25">
      <c r="A1046" s="2" t="s">
        <v>1820</v>
      </c>
      <c r="B1046" s="2" t="s">
        <v>1802</v>
      </c>
      <c r="C1046" s="2" t="s">
        <v>1821</v>
      </c>
      <c r="D1046" s="2" t="s">
        <v>11</v>
      </c>
      <c r="E1046" s="12">
        <v>1198</v>
      </c>
      <c r="F1046" s="12">
        <v>322</v>
      </c>
      <c r="G1046" s="12">
        <v>17587207</v>
      </c>
      <c r="H1046" s="12">
        <v>54618.655279503102</v>
      </c>
      <c r="I1046" s="12">
        <v>39613</v>
      </c>
      <c r="J1046" s="12">
        <v>569948</v>
      </c>
      <c r="K1046" s="12">
        <v>1770.024844720497</v>
      </c>
      <c r="L1046" s="12">
        <v>659.5</v>
      </c>
    </row>
    <row r="1047" spans="1:12" x14ac:dyDescent="0.25">
      <c r="A1047" s="2" t="s">
        <v>1822</v>
      </c>
      <c r="B1047" s="2" t="s">
        <v>1802</v>
      </c>
      <c r="C1047" s="2" t="s">
        <v>1823</v>
      </c>
      <c r="D1047" s="2" t="s">
        <v>11</v>
      </c>
      <c r="E1047" s="12">
        <v>861</v>
      </c>
      <c r="F1047" s="12">
        <v>213</v>
      </c>
      <c r="G1047" s="12">
        <v>11290111</v>
      </c>
      <c r="H1047" s="12">
        <v>53005.215962441318</v>
      </c>
      <c r="I1047" s="12">
        <v>40030</v>
      </c>
      <c r="J1047" s="12">
        <v>371373</v>
      </c>
      <c r="K1047" s="12">
        <v>1743.5352112676057</v>
      </c>
      <c r="L1047" s="12">
        <v>809</v>
      </c>
    </row>
    <row r="1048" spans="1:12" x14ac:dyDescent="0.25">
      <c r="A1048" s="2" t="s">
        <v>1824</v>
      </c>
      <c r="B1048" s="2" t="s">
        <v>1802</v>
      </c>
      <c r="C1048" s="2" t="s">
        <v>1804</v>
      </c>
      <c r="D1048" s="2" t="s">
        <v>11</v>
      </c>
      <c r="E1048" s="12">
        <v>859</v>
      </c>
      <c r="F1048" s="12">
        <v>450</v>
      </c>
      <c r="G1048" s="12">
        <v>24412347</v>
      </c>
      <c r="H1048" s="12">
        <v>54249.66</v>
      </c>
      <c r="I1048" s="12">
        <v>37493</v>
      </c>
      <c r="J1048" s="12">
        <v>846008</v>
      </c>
      <c r="K1048" s="12">
        <v>1880.0177777777778</v>
      </c>
      <c r="L1048" s="12">
        <v>804</v>
      </c>
    </row>
    <row r="1049" spans="1:12" x14ac:dyDescent="0.25">
      <c r="A1049" s="2" t="s">
        <v>1825</v>
      </c>
      <c r="B1049" s="2" t="s">
        <v>1802</v>
      </c>
      <c r="C1049" s="2" t="s">
        <v>1826</v>
      </c>
      <c r="D1049" s="2" t="s">
        <v>11</v>
      </c>
      <c r="E1049" s="12">
        <v>880</v>
      </c>
      <c r="F1049" s="12">
        <v>588</v>
      </c>
      <c r="G1049" s="12">
        <v>25623451</v>
      </c>
      <c r="H1049" s="12">
        <v>43577.297619047618</v>
      </c>
      <c r="I1049" s="12">
        <v>31538.5</v>
      </c>
      <c r="J1049" s="12">
        <v>832357</v>
      </c>
      <c r="K1049" s="12">
        <v>1415.5731292517007</v>
      </c>
      <c r="L1049" s="12">
        <v>492.5</v>
      </c>
    </row>
    <row r="1050" spans="1:12" x14ac:dyDescent="0.25">
      <c r="A1050" s="2" t="s">
        <v>1827</v>
      </c>
      <c r="B1050" s="2" t="s">
        <v>1802</v>
      </c>
      <c r="C1050" s="2" t="s">
        <v>1806</v>
      </c>
      <c r="D1050" s="2" t="s">
        <v>11</v>
      </c>
      <c r="E1050" s="12">
        <v>4001</v>
      </c>
      <c r="F1050" s="12">
        <v>1625</v>
      </c>
      <c r="G1050" s="12">
        <v>107196409</v>
      </c>
      <c r="H1050" s="12">
        <v>65967.020923076925</v>
      </c>
      <c r="I1050" s="12">
        <v>45021</v>
      </c>
      <c r="J1050" s="12">
        <v>3994085</v>
      </c>
      <c r="K1050" s="12">
        <v>2457.8984615384616</v>
      </c>
      <c r="L1050" s="12">
        <v>1227</v>
      </c>
    </row>
    <row r="1051" spans="1:12" x14ac:dyDescent="0.25">
      <c r="A1051" s="2" t="s">
        <v>1828</v>
      </c>
      <c r="B1051" s="2" t="s">
        <v>1802</v>
      </c>
      <c r="C1051" s="2" t="s">
        <v>1829</v>
      </c>
      <c r="D1051" s="2" t="s">
        <v>11</v>
      </c>
      <c r="E1051" s="12">
        <v>1894</v>
      </c>
      <c r="F1051" s="12">
        <v>821</v>
      </c>
      <c r="G1051" s="12">
        <v>51919875</v>
      </c>
      <c r="H1051" s="12">
        <v>63239.799025578563</v>
      </c>
      <c r="I1051" s="12">
        <v>44032</v>
      </c>
      <c r="J1051" s="12">
        <v>1915443</v>
      </c>
      <c r="K1051" s="12">
        <v>2333.0609013398293</v>
      </c>
      <c r="L1051" s="12">
        <v>1130</v>
      </c>
    </row>
    <row r="1052" spans="1:12" x14ac:dyDescent="0.25">
      <c r="A1052" s="2" t="s">
        <v>1830</v>
      </c>
      <c r="B1052" s="2" t="s">
        <v>1802</v>
      </c>
      <c r="C1052" s="2" t="s">
        <v>1831</v>
      </c>
      <c r="D1052" s="2" t="s">
        <v>11</v>
      </c>
      <c r="E1052" s="12">
        <v>1412</v>
      </c>
      <c r="F1052" s="12">
        <v>531</v>
      </c>
      <c r="G1052" s="12">
        <v>32677190</v>
      </c>
      <c r="H1052" s="12">
        <v>61538.964218455745</v>
      </c>
      <c r="I1052" s="12">
        <v>45280</v>
      </c>
      <c r="J1052" s="12">
        <v>1177750</v>
      </c>
      <c r="K1052" s="12">
        <v>2217.984934086629</v>
      </c>
      <c r="L1052" s="12">
        <v>1162</v>
      </c>
    </row>
    <row r="1053" spans="1:12" x14ac:dyDescent="0.25">
      <c r="A1053" s="2" t="s">
        <v>1832</v>
      </c>
      <c r="B1053" s="2" t="s">
        <v>1802</v>
      </c>
      <c r="C1053" s="2" t="s">
        <v>1833</v>
      </c>
      <c r="D1053" s="2" t="s">
        <v>11</v>
      </c>
      <c r="E1053" s="12">
        <v>520</v>
      </c>
      <c r="F1053" s="12">
        <v>196</v>
      </c>
      <c r="G1053" s="12">
        <v>9399784</v>
      </c>
      <c r="H1053" s="12">
        <v>47958.081632653062</v>
      </c>
      <c r="I1053" s="12">
        <v>35461</v>
      </c>
      <c r="J1053" s="12">
        <v>287825</v>
      </c>
      <c r="K1053" s="12">
        <v>1468.4948979591836</v>
      </c>
      <c r="L1053" s="12">
        <v>442.5</v>
      </c>
    </row>
    <row r="1054" spans="1:12" x14ac:dyDescent="0.25">
      <c r="A1054" s="2" t="s">
        <v>1834</v>
      </c>
      <c r="B1054" s="2" t="s">
        <v>1802</v>
      </c>
      <c r="C1054" s="2" t="s">
        <v>1835</v>
      </c>
      <c r="D1054" s="2" t="s">
        <v>11</v>
      </c>
      <c r="E1054" s="12">
        <v>3530</v>
      </c>
      <c r="F1054" s="12">
        <v>909</v>
      </c>
      <c r="G1054" s="12">
        <v>46689562</v>
      </c>
      <c r="H1054" s="12">
        <v>51363.654565456549</v>
      </c>
      <c r="I1054" s="12">
        <v>34623</v>
      </c>
      <c r="J1054" s="12">
        <v>1660582</v>
      </c>
      <c r="K1054" s="12">
        <v>1826.8228822882288</v>
      </c>
      <c r="L1054" s="12">
        <v>551</v>
      </c>
    </row>
    <row r="1055" spans="1:12" x14ac:dyDescent="0.25">
      <c r="A1055" s="2" t="s">
        <v>1836</v>
      </c>
      <c r="B1055" s="2" t="s">
        <v>1802</v>
      </c>
      <c r="C1055" s="2" t="s">
        <v>1837</v>
      </c>
      <c r="D1055" s="2" t="s">
        <v>11</v>
      </c>
      <c r="E1055" s="12">
        <v>664</v>
      </c>
      <c r="F1055" s="12">
        <v>189</v>
      </c>
      <c r="G1055" s="12">
        <v>10883121</v>
      </c>
      <c r="H1055" s="12">
        <v>57582.650793650791</v>
      </c>
      <c r="I1055" s="12">
        <v>42737</v>
      </c>
      <c r="J1055" s="12">
        <v>400508</v>
      </c>
      <c r="K1055" s="12">
        <v>2119.0899470899471</v>
      </c>
      <c r="L1055" s="12">
        <v>833</v>
      </c>
    </row>
    <row r="1056" spans="1:12" x14ac:dyDescent="0.25">
      <c r="A1056" s="2" t="s">
        <v>1838</v>
      </c>
      <c r="B1056" s="2" t="s">
        <v>1802</v>
      </c>
      <c r="C1056" s="2" t="s">
        <v>1839</v>
      </c>
      <c r="D1056" s="2" t="s">
        <v>11</v>
      </c>
      <c r="E1056" s="12">
        <v>1105</v>
      </c>
      <c r="F1056" s="12">
        <v>543</v>
      </c>
      <c r="G1056" s="12">
        <v>28413842</v>
      </c>
      <c r="H1056" s="12">
        <v>52327.51749539595</v>
      </c>
      <c r="I1056" s="12">
        <v>35556</v>
      </c>
      <c r="J1056" s="12">
        <v>976667</v>
      </c>
      <c r="K1056" s="12">
        <v>1798.6500920810313</v>
      </c>
      <c r="L1056" s="12">
        <v>627</v>
      </c>
    </row>
    <row r="1057" spans="1:12" x14ac:dyDescent="0.25">
      <c r="A1057" s="2" t="s">
        <v>1840</v>
      </c>
      <c r="B1057" s="2" t="s">
        <v>1802</v>
      </c>
      <c r="C1057" s="2" t="s">
        <v>1841</v>
      </c>
      <c r="D1057" s="2" t="s">
        <v>46</v>
      </c>
      <c r="E1057" s="12">
        <v>725</v>
      </c>
      <c r="F1057" s="12">
        <v>535</v>
      </c>
      <c r="G1057" s="12">
        <v>27491893</v>
      </c>
      <c r="H1057" s="12">
        <v>51386.715887850471</v>
      </c>
      <c r="I1057" s="12">
        <v>41748</v>
      </c>
      <c r="J1057" s="12">
        <v>920970</v>
      </c>
      <c r="K1057" s="12">
        <v>1721.4392523364486</v>
      </c>
      <c r="L1057" s="12">
        <v>1048</v>
      </c>
    </row>
    <row r="1058" spans="1:12" x14ac:dyDescent="0.25">
      <c r="A1058" s="2" t="s">
        <v>1842</v>
      </c>
      <c r="B1058" s="2" t="s">
        <v>1802</v>
      </c>
      <c r="C1058" s="2" t="s">
        <v>1843</v>
      </c>
      <c r="D1058" s="2" t="s">
        <v>46</v>
      </c>
      <c r="E1058" s="12">
        <v>1096</v>
      </c>
      <c r="F1058" s="12">
        <v>1681</v>
      </c>
      <c r="G1058" s="12">
        <v>81244819</v>
      </c>
      <c r="H1058" s="12">
        <v>48331.242712671032</v>
      </c>
      <c r="I1058" s="12">
        <v>33388</v>
      </c>
      <c r="J1058" s="12">
        <v>2751294</v>
      </c>
      <c r="K1058" s="12">
        <v>1636.7007733491969</v>
      </c>
      <c r="L1058" s="12">
        <v>581</v>
      </c>
    </row>
    <row r="1059" spans="1:12" x14ac:dyDescent="0.25">
      <c r="A1059" s="2" t="s">
        <v>1844</v>
      </c>
      <c r="B1059" s="2" t="s">
        <v>1802</v>
      </c>
      <c r="C1059" s="2" t="s">
        <v>1831</v>
      </c>
      <c r="D1059" s="2" t="s">
        <v>46</v>
      </c>
      <c r="E1059" s="12">
        <v>353</v>
      </c>
      <c r="F1059" s="12">
        <v>171</v>
      </c>
      <c r="G1059" s="12">
        <v>8153543</v>
      </c>
      <c r="H1059" s="12">
        <v>47681.538011695906</v>
      </c>
      <c r="I1059" s="12">
        <v>39161</v>
      </c>
      <c r="J1059" s="12">
        <v>261556</v>
      </c>
      <c r="K1059" s="12">
        <v>1529.5672514619882</v>
      </c>
      <c r="L1059" s="12">
        <v>843</v>
      </c>
    </row>
    <row r="1060" spans="1:12" x14ac:dyDescent="0.25">
      <c r="A1060" s="2" t="s">
        <v>1845</v>
      </c>
      <c r="B1060" s="2" t="s">
        <v>1802</v>
      </c>
      <c r="C1060" s="2" t="s">
        <v>1839</v>
      </c>
      <c r="D1060" s="2" t="s">
        <v>46</v>
      </c>
      <c r="E1060" s="12">
        <v>593</v>
      </c>
      <c r="F1060" s="12">
        <v>298</v>
      </c>
      <c r="G1060" s="12">
        <v>12062598</v>
      </c>
      <c r="H1060" s="12">
        <v>40478.516778523488</v>
      </c>
      <c r="I1060" s="12">
        <v>28695</v>
      </c>
      <c r="J1060" s="12">
        <v>375679</v>
      </c>
      <c r="K1060" s="12">
        <v>1260.6677852348994</v>
      </c>
      <c r="L1060" s="12">
        <v>381</v>
      </c>
    </row>
    <row r="1061" spans="1:12" x14ac:dyDescent="0.25">
      <c r="A1061" s="3" t="s">
        <v>1846</v>
      </c>
      <c r="B1061" s="3" t="s">
        <v>1802</v>
      </c>
      <c r="C1061" s="3" t="s">
        <v>48</v>
      </c>
      <c r="D1061" s="3" t="s">
        <v>49</v>
      </c>
      <c r="E1061" s="13">
        <v>41912</v>
      </c>
      <c r="F1061" s="13">
        <v>21185</v>
      </c>
      <c r="G1061" s="13">
        <v>1102693766</v>
      </c>
      <c r="H1061" s="13">
        <v>52050.68520179372</v>
      </c>
      <c r="I1061" s="13">
        <v>36884</v>
      </c>
      <c r="J1061" s="13">
        <v>38200292</v>
      </c>
      <c r="K1061" s="13">
        <v>1803.1763983950909</v>
      </c>
      <c r="L1061" s="13">
        <v>768</v>
      </c>
    </row>
    <row r="1062" spans="1:12" x14ac:dyDescent="0.25">
      <c r="A1062" s="2" t="s">
        <v>1847</v>
      </c>
      <c r="B1062" s="2" t="s">
        <v>1228</v>
      </c>
      <c r="C1062" s="2" t="s">
        <v>1848</v>
      </c>
      <c r="D1062" s="2" t="s">
        <v>7</v>
      </c>
      <c r="E1062" s="12">
        <v>1441</v>
      </c>
      <c r="F1062" s="12">
        <v>1203</v>
      </c>
      <c r="G1062" s="12">
        <v>62528057</v>
      </c>
      <c r="H1062" s="12">
        <v>51976.772236076475</v>
      </c>
      <c r="I1062" s="12">
        <v>37104</v>
      </c>
      <c r="J1062" s="12">
        <v>2191562</v>
      </c>
      <c r="K1062" s="12">
        <v>1821.7472984206152</v>
      </c>
      <c r="L1062" s="12">
        <v>809</v>
      </c>
    </row>
    <row r="1063" spans="1:12" x14ac:dyDescent="0.25">
      <c r="A1063" s="2" t="s">
        <v>1849</v>
      </c>
      <c r="B1063" s="2" t="s">
        <v>1228</v>
      </c>
      <c r="C1063" s="2" t="s">
        <v>250</v>
      </c>
      <c r="D1063" s="2" t="s">
        <v>11</v>
      </c>
      <c r="E1063" s="12">
        <v>1411</v>
      </c>
      <c r="F1063" s="12">
        <v>442</v>
      </c>
      <c r="G1063" s="12">
        <v>25529461</v>
      </c>
      <c r="H1063" s="12">
        <v>57758.961538461539</v>
      </c>
      <c r="I1063" s="12">
        <v>39959</v>
      </c>
      <c r="J1063" s="12">
        <v>873543</v>
      </c>
      <c r="K1063" s="12">
        <v>1976.341628959276</v>
      </c>
      <c r="L1063" s="12">
        <v>741</v>
      </c>
    </row>
    <row r="1064" spans="1:12" x14ac:dyDescent="0.25">
      <c r="A1064" s="2" t="s">
        <v>1850</v>
      </c>
      <c r="B1064" s="2" t="s">
        <v>1228</v>
      </c>
      <c r="C1064" s="2" t="s">
        <v>103</v>
      </c>
      <c r="D1064" s="2" t="s">
        <v>11</v>
      </c>
      <c r="E1064" s="12">
        <v>451</v>
      </c>
      <c r="F1064" s="12">
        <v>173</v>
      </c>
      <c r="G1064" s="12">
        <v>9207113</v>
      </c>
      <c r="H1064" s="12">
        <v>53220.306358381502</v>
      </c>
      <c r="I1064" s="12">
        <v>43848</v>
      </c>
      <c r="J1064" s="12">
        <v>299297</v>
      </c>
      <c r="K1064" s="12">
        <v>1730.0404624277458</v>
      </c>
      <c r="L1064" s="12">
        <v>879</v>
      </c>
    </row>
    <row r="1065" spans="1:12" x14ac:dyDescent="0.25">
      <c r="A1065" s="2" t="s">
        <v>1851</v>
      </c>
      <c r="B1065" s="2" t="s">
        <v>1228</v>
      </c>
      <c r="C1065" s="2" t="s">
        <v>850</v>
      </c>
      <c r="D1065" s="2" t="s">
        <v>11</v>
      </c>
      <c r="E1065" s="12">
        <v>784</v>
      </c>
      <c r="F1065" s="12">
        <v>347</v>
      </c>
      <c r="G1065" s="12">
        <v>23664079</v>
      </c>
      <c r="H1065" s="12">
        <v>68196.193083573482</v>
      </c>
      <c r="I1065" s="12">
        <v>46800</v>
      </c>
      <c r="J1065" s="12">
        <v>964712</v>
      </c>
      <c r="K1065" s="12">
        <v>2780.1498559077809</v>
      </c>
      <c r="L1065" s="12">
        <v>1232</v>
      </c>
    </row>
    <row r="1066" spans="1:12" x14ac:dyDescent="0.25">
      <c r="A1066" s="2" t="s">
        <v>1852</v>
      </c>
      <c r="B1066" s="2" t="s">
        <v>1228</v>
      </c>
      <c r="C1066" s="2" t="s">
        <v>1853</v>
      </c>
      <c r="D1066" s="2" t="s">
        <v>11</v>
      </c>
      <c r="E1066" s="12">
        <v>749</v>
      </c>
      <c r="F1066" s="12">
        <v>272</v>
      </c>
      <c r="G1066" s="12">
        <v>13540474</v>
      </c>
      <c r="H1066" s="12">
        <v>49781.154411764706</v>
      </c>
      <c r="I1066" s="12">
        <v>36748.5</v>
      </c>
      <c r="J1066" s="12">
        <v>471033</v>
      </c>
      <c r="K1066" s="12">
        <v>1731.7389705882354</v>
      </c>
      <c r="L1066" s="12">
        <v>755.5</v>
      </c>
    </row>
    <row r="1067" spans="1:12" x14ac:dyDescent="0.25">
      <c r="A1067" s="2" t="s">
        <v>1854</v>
      </c>
      <c r="B1067" s="2" t="s">
        <v>1228</v>
      </c>
      <c r="C1067" s="2" t="s">
        <v>1855</v>
      </c>
      <c r="D1067" s="2" t="s">
        <v>11</v>
      </c>
      <c r="E1067" s="12">
        <v>756</v>
      </c>
      <c r="F1067" s="12">
        <v>255</v>
      </c>
      <c r="G1067" s="12">
        <v>13191185</v>
      </c>
      <c r="H1067" s="12">
        <v>51730.137254901958</v>
      </c>
      <c r="I1067" s="12">
        <v>38170</v>
      </c>
      <c r="J1067" s="12">
        <v>464574</v>
      </c>
      <c r="K1067" s="12">
        <v>1821.8588235294117</v>
      </c>
      <c r="L1067" s="12">
        <v>583</v>
      </c>
    </row>
    <row r="1068" spans="1:12" x14ac:dyDescent="0.25">
      <c r="A1068" s="2" t="s">
        <v>1856</v>
      </c>
      <c r="B1068" s="2" t="s">
        <v>1228</v>
      </c>
      <c r="C1068" s="2" t="s">
        <v>1848</v>
      </c>
      <c r="D1068" s="2" t="s">
        <v>11</v>
      </c>
      <c r="E1068" s="12">
        <v>1135</v>
      </c>
      <c r="F1068" s="12">
        <v>687</v>
      </c>
      <c r="G1068" s="12">
        <v>35897995</v>
      </c>
      <c r="H1068" s="12">
        <v>52253.267831149926</v>
      </c>
      <c r="I1068" s="12">
        <v>37726</v>
      </c>
      <c r="J1068" s="12">
        <v>1256368</v>
      </c>
      <c r="K1068" s="12">
        <v>1828.7743813682678</v>
      </c>
      <c r="L1068" s="12">
        <v>865</v>
      </c>
    </row>
    <row r="1069" spans="1:12" x14ac:dyDescent="0.25">
      <c r="A1069" s="2" t="s">
        <v>1857</v>
      </c>
      <c r="B1069" s="2" t="s">
        <v>1228</v>
      </c>
      <c r="C1069" s="2" t="s">
        <v>1858</v>
      </c>
      <c r="D1069" s="2" t="s">
        <v>11</v>
      </c>
      <c r="E1069" s="12">
        <v>534</v>
      </c>
      <c r="F1069" s="12">
        <v>152</v>
      </c>
      <c r="G1069" s="12">
        <v>9654955</v>
      </c>
      <c r="H1069" s="12">
        <v>63519.440789473687</v>
      </c>
      <c r="I1069" s="12">
        <v>50559</v>
      </c>
      <c r="J1069" s="12">
        <v>359497</v>
      </c>
      <c r="K1069" s="12">
        <v>2365.1118421052633</v>
      </c>
      <c r="L1069" s="12">
        <v>1324.5</v>
      </c>
    </row>
    <row r="1070" spans="1:12" x14ac:dyDescent="0.25">
      <c r="A1070" s="2" t="s">
        <v>1859</v>
      </c>
      <c r="B1070" s="2" t="s">
        <v>1228</v>
      </c>
      <c r="C1070" s="2" t="s">
        <v>1860</v>
      </c>
      <c r="D1070" s="2" t="s">
        <v>11</v>
      </c>
      <c r="E1070" s="12">
        <v>564</v>
      </c>
      <c r="F1070" s="12">
        <v>299</v>
      </c>
      <c r="G1070" s="12">
        <v>14829091</v>
      </c>
      <c r="H1070" s="12">
        <v>49595.622073578597</v>
      </c>
      <c r="I1070" s="12">
        <v>35995</v>
      </c>
      <c r="J1070" s="12">
        <v>503987</v>
      </c>
      <c r="K1070" s="12">
        <v>1685.5752508361204</v>
      </c>
      <c r="L1070" s="12">
        <v>746</v>
      </c>
    </row>
    <row r="1071" spans="1:12" x14ac:dyDescent="0.25">
      <c r="A1071" s="2" t="s">
        <v>1861</v>
      </c>
      <c r="B1071" s="2" t="s">
        <v>1228</v>
      </c>
      <c r="C1071" s="2" t="s">
        <v>1671</v>
      </c>
      <c r="D1071" s="2" t="s">
        <v>11</v>
      </c>
      <c r="E1071" s="12">
        <v>533</v>
      </c>
      <c r="F1071" s="12">
        <v>194</v>
      </c>
      <c r="G1071" s="12">
        <v>9612769</v>
      </c>
      <c r="H1071" s="12">
        <v>49550.35567010309</v>
      </c>
      <c r="I1071" s="12">
        <v>40672.5</v>
      </c>
      <c r="J1071" s="12">
        <v>298180</v>
      </c>
      <c r="K1071" s="12">
        <v>1537.0103092783504</v>
      </c>
      <c r="L1071" s="12">
        <v>710.5</v>
      </c>
    </row>
    <row r="1072" spans="1:12" x14ac:dyDescent="0.25">
      <c r="A1072" s="2" t="s">
        <v>1862</v>
      </c>
      <c r="B1072" s="2" t="s">
        <v>1228</v>
      </c>
      <c r="C1072" s="2" t="s">
        <v>1863</v>
      </c>
      <c r="D1072" s="2" t="s">
        <v>11</v>
      </c>
      <c r="E1072" s="12">
        <v>935</v>
      </c>
      <c r="F1072" s="12">
        <v>375</v>
      </c>
      <c r="G1072" s="12">
        <v>26847941</v>
      </c>
      <c r="H1072" s="12">
        <v>71594.509333333335</v>
      </c>
      <c r="I1072" s="12">
        <v>41356</v>
      </c>
      <c r="J1072" s="12">
        <v>1165171</v>
      </c>
      <c r="K1072" s="12">
        <v>3107.1226666666666</v>
      </c>
      <c r="L1072" s="12">
        <v>1006</v>
      </c>
    </row>
    <row r="1073" spans="1:12" x14ac:dyDescent="0.25">
      <c r="A1073" s="2" t="s">
        <v>1864</v>
      </c>
      <c r="B1073" s="2" t="s">
        <v>1228</v>
      </c>
      <c r="C1073" s="2" t="s">
        <v>1865</v>
      </c>
      <c r="D1073" s="2" t="s">
        <v>11</v>
      </c>
      <c r="E1073" s="12">
        <v>1475</v>
      </c>
      <c r="F1073" s="12">
        <v>458</v>
      </c>
      <c r="G1073" s="12">
        <v>21799229</v>
      </c>
      <c r="H1073" s="12">
        <v>47596.569868995633</v>
      </c>
      <c r="I1073" s="12">
        <v>36634.5</v>
      </c>
      <c r="J1073" s="12">
        <v>721169</v>
      </c>
      <c r="K1073" s="12">
        <v>1574.6048034934497</v>
      </c>
      <c r="L1073" s="12">
        <v>726.5</v>
      </c>
    </row>
    <row r="1074" spans="1:12" x14ac:dyDescent="0.25">
      <c r="A1074" s="2" t="s">
        <v>1866</v>
      </c>
      <c r="B1074" s="2" t="s">
        <v>1228</v>
      </c>
      <c r="C1074" s="2" t="s">
        <v>789</v>
      </c>
      <c r="D1074" s="2" t="s">
        <v>11</v>
      </c>
      <c r="E1074" s="12">
        <v>585</v>
      </c>
      <c r="F1074" s="12">
        <v>179</v>
      </c>
      <c r="G1074" s="12">
        <v>8076852</v>
      </c>
      <c r="H1074" s="12">
        <v>45122.0782122905</v>
      </c>
      <c r="I1074" s="12">
        <v>38146</v>
      </c>
      <c r="J1074" s="12">
        <v>249079</v>
      </c>
      <c r="K1074" s="12">
        <v>1391.5027932960893</v>
      </c>
      <c r="L1074" s="12">
        <v>747</v>
      </c>
    </row>
    <row r="1075" spans="1:12" x14ac:dyDescent="0.25">
      <c r="A1075" s="2" t="s">
        <v>1867</v>
      </c>
      <c r="B1075" s="2" t="s">
        <v>1228</v>
      </c>
      <c r="C1075" s="2" t="s">
        <v>694</v>
      </c>
      <c r="D1075" s="2" t="s">
        <v>11</v>
      </c>
      <c r="E1075" s="12">
        <v>814</v>
      </c>
      <c r="F1075" s="12">
        <v>259</v>
      </c>
      <c r="G1075" s="12">
        <v>12787915</v>
      </c>
      <c r="H1075" s="12">
        <v>49374.189189189186</v>
      </c>
      <c r="I1075" s="12">
        <v>37770</v>
      </c>
      <c r="J1075" s="12">
        <v>412123</v>
      </c>
      <c r="K1075" s="12">
        <v>1591.2084942084941</v>
      </c>
      <c r="L1075" s="12">
        <v>526</v>
      </c>
    </row>
    <row r="1076" spans="1:12" x14ac:dyDescent="0.25">
      <c r="A1076" s="2" t="s">
        <v>1868</v>
      </c>
      <c r="B1076" s="2" t="s">
        <v>1228</v>
      </c>
      <c r="C1076" s="2" t="s">
        <v>1869</v>
      </c>
      <c r="D1076" s="2" t="s">
        <v>11</v>
      </c>
      <c r="E1076" s="12">
        <v>791</v>
      </c>
      <c r="F1076" s="12">
        <v>481</v>
      </c>
      <c r="G1076" s="12">
        <v>27420409</v>
      </c>
      <c r="H1076" s="12">
        <v>57007.087318087317</v>
      </c>
      <c r="I1076" s="12">
        <v>39876</v>
      </c>
      <c r="J1076" s="12">
        <v>901030</v>
      </c>
      <c r="K1076" s="12">
        <v>1873.2432432432433</v>
      </c>
      <c r="L1076" s="12">
        <v>921</v>
      </c>
    </row>
    <row r="1077" spans="1:12" x14ac:dyDescent="0.25">
      <c r="A1077" s="2" t="s">
        <v>1870</v>
      </c>
      <c r="B1077" s="2" t="s">
        <v>1228</v>
      </c>
      <c r="C1077" s="2" t="s">
        <v>1871</v>
      </c>
      <c r="D1077" s="2" t="s">
        <v>46</v>
      </c>
      <c r="E1077" s="12">
        <v>433</v>
      </c>
      <c r="F1077" s="12">
        <v>349</v>
      </c>
      <c r="G1077" s="12">
        <v>16877743</v>
      </c>
      <c r="H1077" s="12">
        <v>48360.295128939826</v>
      </c>
      <c r="I1077" s="12">
        <v>36432</v>
      </c>
      <c r="J1077" s="12">
        <v>530958</v>
      </c>
      <c r="K1077" s="12">
        <v>1521.3696275071634</v>
      </c>
      <c r="L1077" s="12">
        <v>764</v>
      </c>
    </row>
    <row r="1078" spans="1:12" x14ac:dyDescent="0.25">
      <c r="A1078" s="2" t="s">
        <v>1872</v>
      </c>
      <c r="B1078" s="2" t="s">
        <v>1228</v>
      </c>
      <c r="C1078" s="2" t="s">
        <v>1860</v>
      </c>
      <c r="D1078" s="2" t="s">
        <v>46</v>
      </c>
      <c r="E1078" s="12">
        <v>410</v>
      </c>
      <c r="F1078" s="12">
        <v>222</v>
      </c>
      <c r="G1078" s="12">
        <v>6804339</v>
      </c>
      <c r="H1078" s="12">
        <v>30650.175675675677</v>
      </c>
      <c r="I1078" s="12">
        <v>31313.5</v>
      </c>
      <c r="J1078" s="12">
        <v>290425</v>
      </c>
      <c r="K1078" s="12">
        <v>1308.2207207207207</v>
      </c>
      <c r="L1078" s="12">
        <v>546.5</v>
      </c>
    </row>
    <row r="1079" spans="1:12" x14ac:dyDescent="0.25">
      <c r="A1079" s="2" t="s">
        <v>1873</v>
      </c>
      <c r="B1079" s="2" t="s">
        <v>1228</v>
      </c>
      <c r="C1079" s="2" t="s">
        <v>1863</v>
      </c>
      <c r="D1079" s="2" t="s">
        <v>46</v>
      </c>
      <c r="E1079" s="12">
        <v>535</v>
      </c>
      <c r="F1079" s="12">
        <v>373</v>
      </c>
      <c r="G1079" s="12">
        <v>17653819</v>
      </c>
      <c r="H1079" s="12">
        <v>47329.273458445037</v>
      </c>
      <c r="I1079" s="12">
        <v>34639</v>
      </c>
      <c r="J1079" s="12">
        <v>611276</v>
      </c>
      <c r="K1079" s="12">
        <v>1638.8096514745309</v>
      </c>
      <c r="L1079" s="12">
        <v>735</v>
      </c>
    </row>
    <row r="1080" spans="1:12" x14ac:dyDescent="0.25">
      <c r="A1080" s="2" t="s">
        <v>1874</v>
      </c>
      <c r="B1080" s="2" t="s">
        <v>1228</v>
      </c>
      <c r="C1080" s="2" t="s">
        <v>1869</v>
      </c>
      <c r="D1080" s="2" t="s">
        <v>46</v>
      </c>
      <c r="E1080" s="12">
        <v>1297</v>
      </c>
      <c r="F1080" s="12">
        <v>640</v>
      </c>
      <c r="G1080" s="12">
        <v>29026501</v>
      </c>
      <c r="H1080" s="12">
        <v>45353.907812500001</v>
      </c>
      <c r="I1080" s="12">
        <v>39405</v>
      </c>
      <c r="J1080" s="12">
        <v>934167</v>
      </c>
      <c r="K1080" s="12">
        <v>1459.6359375</v>
      </c>
      <c r="L1080" s="12">
        <v>879.5</v>
      </c>
    </row>
    <row r="1081" spans="1:12" x14ac:dyDescent="0.25">
      <c r="A1081" s="3" t="s">
        <v>1875</v>
      </c>
      <c r="B1081" s="3" t="s">
        <v>1228</v>
      </c>
      <c r="C1081" s="3" t="s">
        <v>48</v>
      </c>
      <c r="D1081" s="3" t="s">
        <v>49</v>
      </c>
      <c r="E1081" s="13">
        <v>15633</v>
      </c>
      <c r="F1081" s="13">
        <v>7952</v>
      </c>
      <c r="G1081" s="13">
        <v>419328901</v>
      </c>
      <c r="H1081" s="13">
        <v>52732.507671026156</v>
      </c>
      <c r="I1081" s="13">
        <v>38336.5</v>
      </c>
      <c r="J1081" s="13">
        <v>14725449</v>
      </c>
      <c r="K1081" s="13">
        <v>1851.7918762575453</v>
      </c>
      <c r="L1081" s="13">
        <v>804</v>
      </c>
    </row>
    <row r="1082" spans="1:12" x14ac:dyDescent="0.25">
      <c r="A1082" s="2" t="s">
        <v>1876</v>
      </c>
      <c r="B1082" s="2" t="s">
        <v>1877</v>
      </c>
      <c r="C1082" s="2" t="s">
        <v>1878</v>
      </c>
      <c r="D1082" s="2" t="s">
        <v>7</v>
      </c>
      <c r="E1082" s="12">
        <v>18134</v>
      </c>
      <c r="F1082" s="12">
        <v>9240</v>
      </c>
      <c r="G1082" s="12">
        <v>482984498</v>
      </c>
      <c r="H1082" s="12">
        <v>52271.049567099566</v>
      </c>
      <c r="I1082" s="12">
        <v>41408</v>
      </c>
      <c r="J1082" s="12">
        <v>16718467</v>
      </c>
      <c r="K1082" s="12">
        <v>1809.3579004329004</v>
      </c>
      <c r="L1082" s="12">
        <v>1052</v>
      </c>
    </row>
    <row r="1083" spans="1:12" x14ac:dyDescent="0.25">
      <c r="A1083" s="2" t="s">
        <v>1879</v>
      </c>
      <c r="B1083" s="2" t="s">
        <v>1877</v>
      </c>
      <c r="C1083" s="2" t="s">
        <v>1323</v>
      </c>
      <c r="D1083" s="2" t="s">
        <v>7</v>
      </c>
      <c r="E1083" s="12">
        <v>35895</v>
      </c>
      <c r="F1083" s="12">
        <v>18284</v>
      </c>
      <c r="G1083" s="12">
        <v>1725218527</v>
      </c>
      <c r="H1083" s="12">
        <v>94356.734139138047</v>
      </c>
      <c r="I1083" s="12">
        <v>56977.5</v>
      </c>
      <c r="J1083" s="12">
        <v>74854344</v>
      </c>
      <c r="K1083" s="12">
        <v>4093.9807481951434</v>
      </c>
      <c r="L1083" s="12">
        <v>1854</v>
      </c>
    </row>
    <row r="1084" spans="1:12" x14ac:dyDescent="0.25">
      <c r="A1084" s="2" t="s">
        <v>1880</v>
      </c>
      <c r="B1084" s="2" t="s">
        <v>1877</v>
      </c>
      <c r="C1084" s="2" t="s">
        <v>1881</v>
      </c>
      <c r="D1084" s="2" t="s">
        <v>7</v>
      </c>
      <c r="E1084" s="12">
        <v>13472</v>
      </c>
      <c r="F1084" s="12">
        <v>5836</v>
      </c>
      <c r="G1084" s="12">
        <v>496098796</v>
      </c>
      <c r="H1084" s="12">
        <v>85006.647703906783</v>
      </c>
      <c r="I1084" s="12">
        <v>57080</v>
      </c>
      <c r="J1084" s="12">
        <v>20233643</v>
      </c>
      <c r="K1084" s="12">
        <v>3467.0395819054147</v>
      </c>
      <c r="L1084" s="12">
        <v>1851</v>
      </c>
    </row>
    <row r="1085" spans="1:12" x14ac:dyDescent="0.25">
      <c r="A1085" s="2" t="s">
        <v>1882</v>
      </c>
      <c r="B1085" s="2" t="s">
        <v>1877</v>
      </c>
      <c r="C1085" s="2" t="s">
        <v>1513</v>
      </c>
      <c r="D1085" s="2" t="s">
        <v>7</v>
      </c>
      <c r="E1085" s="12">
        <v>37709</v>
      </c>
      <c r="F1085" s="12">
        <v>17687</v>
      </c>
      <c r="G1085" s="12">
        <v>1092909795</v>
      </c>
      <c r="H1085" s="12">
        <v>61791.699836037769</v>
      </c>
      <c r="I1085" s="12">
        <v>46125</v>
      </c>
      <c r="J1085" s="12">
        <v>40068310</v>
      </c>
      <c r="K1085" s="12">
        <v>2265.4101882738732</v>
      </c>
      <c r="L1085" s="12">
        <v>1312</v>
      </c>
    </row>
    <row r="1086" spans="1:12" x14ac:dyDescent="0.25">
      <c r="A1086" s="2" t="s">
        <v>1883</v>
      </c>
      <c r="B1086" s="2" t="s">
        <v>1877</v>
      </c>
      <c r="C1086" s="2" t="s">
        <v>1877</v>
      </c>
      <c r="D1086" s="2" t="s">
        <v>7</v>
      </c>
      <c r="E1086" s="12">
        <v>577309</v>
      </c>
      <c r="F1086" s="12">
        <v>284369</v>
      </c>
      <c r="G1086" s="12">
        <v>14165544764</v>
      </c>
      <c r="H1086" s="12">
        <v>49813.955684339715</v>
      </c>
      <c r="I1086" s="12">
        <v>34242</v>
      </c>
      <c r="J1086" s="12">
        <v>512912131</v>
      </c>
      <c r="K1086" s="12">
        <v>1803.6851098396801</v>
      </c>
      <c r="L1086" s="12">
        <v>705</v>
      </c>
    </row>
    <row r="1087" spans="1:12" x14ac:dyDescent="0.25">
      <c r="A1087" s="2" t="s">
        <v>1884</v>
      </c>
      <c r="B1087" s="2" t="s">
        <v>1877</v>
      </c>
      <c r="C1087" s="2" t="s">
        <v>1885</v>
      </c>
      <c r="D1087" s="2" t="s">
        <v>7</v>
      </c>
      <c r="E1087" s="12">
        <v>37374</v>
      </c>
      <c r="F1087" s="12">
        <v>19495</v>
      </c>
      <c r="G1087" s="12">
        <v>1426008758</v>
      </c>
      <c r="H1087" s="12">
        <v>73147.410002564764</v>
      </c>
      <c r="I1087" s="12">
        <v>51542</v>
      </c>
      <c r="J1087" s="12">
        <v>55676125</v>
      </c>
      <c r="K1087" s="12">
        <v>2855.9181841497821</v>
      </c>
      <c r="L1087" s="12">
        <v>1603</v>
      </c>
    </row>
    <row r="1088" spans="1:12" x14ac:dyDescent="0.25">
      <c r="A1088" s="2" t="s">
        <v>1886</v>
      </c>
      <c r="B1088" s="2" t="s">
        <v>1877</v>
      </c>
      <c r="C1088" s="2" t="s">
        <v>1887</v>
      </c>
      <c r="D1088" s="2" t="s">
        <v>7</v>
      </c>
      <c r="E1088" s="12">
        <v>9156</v>
      </c>
      <c r="F1088" s="12">
        <v>4794</v>
      </c>
      <c r="G1088" s="12">
        <v>284870475</v>
      </c>
      <c r="H1088" s="12">
        <v>59422.293491864832</v>
      </c>
      <c r="I1088" s="12">
        <v>46783.5</v>
      </c>
      <c r="J1088" s="12">
        <v>10388845</v>
      </c>
      <c r="K1088" s="12">
        <v>2167.0515227367541</v>
      </c>
      <c r="L1088" s="12">
        <v>1383</v>
      </c>
    </row>
    <row r="1089" spans="1:12" x14ac:dyDescent="0.25">
      <c r="A1089" s="2" t="s">
        <v>1888</v>
      </c>
      <c r="B1089" s="2" t="s">
        <v>1877</v>
      </c>
      <c r="C1089" s="2" t="s">
        <v>1889</v>
      </c>
      <c r="D1089" s="2" t="s">
        <v>7</v>
      </c>
      <c r="E1089" s="12">
        <v>20703</v>
      </c>
      <c r="F1089" s="12">
        <v>10309</v>
      </c>
      <c r="G1089" s="12">
        <v>574760209</v>
      </c>
      <c r="H1089" s="12">
        <v>55753.245610631486</v>
      </c>
      <c r="I1089" s="12">
        <v>42674</v>
      </c>
      <c r="J1089" s="12">
        <v>20226276</v>
      </c>
      <c r="K1089" s="12">
        <v>1962.0017460471433</v>
      </c>
      <c r="L1089" s="12">
        <v>1112</v>
      </c>
    </row>
    <row r="1090" spans="1:12" x14ac:dyDescent="0.25">
      <c r="A1090" s="2" t="s">
        <v>1890</v>
      </c>
      <c r="B1090" s="2" t="s">
        <v>1877</v>
      </c>
      <c r="C1090" s="2" t="s">
        <v>1891</v>
      </c>
      <c r="D1090" s="2" t="s">
        <v>7</v>
      </c>
      <c r="E1090" s="12">
        <v>60068</v>
      </c>
      <c r="F1090" s="12">
        <v>26565</v>
      </c>
      <c r="G1090" s="12">
        <v>1416521637</v>
      </c>
      <c r="H1090" s="12">
        <v>53322.854771315644</v>
      </c>
      <c r="I1090" s="12">
        <v>43135</v>
      </c>
      <c r="J1090" s="12">
        <v>49067969</v>
      </c>
      <c r="K1090" s="12">
        <v>1847.0908714473933</v>
      </c>
      <c r="L1090" s="12">
        <v>1170</v>
      </c>
    </row>
    <row r="1091" spans="1:12" x14ac:dyDescent="0.25">
      <c r="A1091" s="2" t="s">
        <v>1892</v>
      </c>
      <c r="B1091" s="2" t="s">
        <v>1877</v>
      </c>
      <c r="C1091" s="2" t="s">
        <v>1893</v>
      </c>
      <c r="D1091" s="2" t="s">
        <v>7</v>
      </c>
      <c r="E1091" s="12">
        <v>48638</v>
      </c>
      <c r="F1091" s="12">
        <v>22785</v>
      </c>
      <c r="G1091" s="12">
        <v>2251819286</v>
      </c>
      <c r="H1091" s="12">
        <v>98829.02286592056</v>
      </c>
      <c r="I1091" s="12">
        <v>65104</v>
      </c>
      <c r="J1091" s="12">
        <v>96936307</v>
      </c>
      <c r="K1091" s="12">
        <v>4254.3913539609393</v>
      </c>
      <c r="L1091" s="12">
        <v>2345</v>
      </c>
    </row>
    <row r="1092" spans="1:12" x14ac:dyDescent="0.25">
      <c r="A1092" s="2" t="s">
        <v>1894</v>
      </c>
      <c r="B1092" s="2" t="s">
        <v>1877</v>
      </c>
      <c r="C1092" s="2" t="s">
        <v>1895</v>
      </c>
      <c r="D1092" s="2" t="s">
        <v>46</v>
      </c>
      <c r="E1092" s="12">
        <v>4359</v>
      </c>
      <c r="F1092" s="12">
        <v>1880</v>
      </c>
      <c r="G1092" s="12">
        <v>416408342</v>
      </c>
      <c r="H1092" s="12">
        <v>221493.79893617021</v>
      </c>
      <c r="I1092" s="12">
        <v>90377.5</v>
      </c>
      <c r="J1092" s="12">
        <v>20068588</v>
      </c>
      <c r="K1092" s="12">
        <v>10674.78085106383</v>
      </c>
      <c r="L1092" s="12">
        <v>3489</v>
      </c>
    </row>
    <row r="1093" spans="1:12" x14ac:dyDescent="0.25">
      <c r="A1093" s="2" t="s">
        <v>1896</v>
      </c>
      <c r="B1093" s="2" t="s">
        <v>1877</v>
      </c>
      <c r="C1093" s="2" t="s">
        <v>1897</v>
      </c>
      <c r="D1093" s="2" t="s">
        <v>46</v>
      </c>
      <c r="E1093" s="12">
        <v>13023</v>
      </c>
      <c r="F1093" s="12">
        <v>5426</v>
      </c>
      <c r="G1093" s="12">
        <v>322319886</v>
      </c>
      <c r="H1093" s="12">
        <v>59402.854036122371</v>
      </c>
      <c r="I1093" s="12">
        <v>44155</v>
      </c>
      <c r="J1093" s="12">
        <v>12024036</v>
      </c>
      <c r="K1093" s="12">
        <v>2216.0036859565057</v>
      </c>
      <c r="L1093" s="12">
        <v>1212.5</v>
      </c>
    </row>
    <row r="1094" spans="1:12" x14ac:dyDescent="0.25">
      <c r="A1094" s="2" t="s">
        <v>1898</v>
      </c>
      <c r="B1094" s="2" t="s">
        <v>1877</v>
      </c>
      <c r="C1094" s="2" t="s">
        <v>1899</v>
      </c>
      <c r="D1094" s="2" t="s">
        <v>46</v>
      </c>
      <c r="E1094" s="12">
        <v>6770</v>
      </c>
      <c r="F1094" s="12">
        <v>3128</v>
      </c>
      <c r="G1094" s="12">
        <v>845309811</v>
      </c>
      <c r="H1094" s="12">
        <v>270239.70939897699</v>
      </c>
      <c r="I1094" s="12">
        <v>96502.5</v>
      </c>
      <c r="J1094" s="12">
        <v>43749406</v>
      </c>
      <c r="K1094" s="12">
        <v>13986.382992327366</v>
      </c>
      <c r="L1094" s="12">
        <v>3747.5</v>
      </c>
    </row>
    <row r="1095" spans="1:12" x14ac:dyDescent="0.25">
      <c r="A1095" s="2" t="s">
        <v>1900</v>
      </c>
      <c r="B1095" s="2" t="s">
        <v>1877</v>
      </c>
      <c r="C1095" s="2" t="s">
        <v>1901</v>
      </c>
      <c r="D1095" s="2" t="s">
        <v>46</v>
      </c>
      <c r="E1095" s="12">
        <v>14815</v>
      </c>
      <c r="F1095" s="12">
        <v>7483</v>
      </c>
      <c r="G1095" s="12">
        <v>718968283</v>
      </c>
      <c r="H1095" s="12">
        <v>96080.219564345854</v>
      </c>
      <c r="I1095" s="12">
        <v>53300</v>
      </c>
      <c r="J1095" s="12">
        <v>30463193</v>
      </c>
      <c r="K1095" s="12">
        <v>4070.9866363757851</v>
      </c>
      <c r="L1095" s="12">
        <v>1614</v>
      </c>
    </row>
    <row r="1096" spans="1:12" x14ac:dyDescent="0.25">
      <c r="A1096" s="2" t="s">
        <v>1902</v>
      </c>
      <c r="B1096" s="2" t="s">
        <v>1877</v>
      </c>
      <c r="C1096" s="2" t="s">
        <v>1903</v>
      </c>
      <c r="D1096" s="2" t="s">
        <v>46</v>
      </c>
      <c r="E1096" s="12">
        <v>7658</v>
      </c>
      <c r="F1096" s="12">
        <v>4010</v>
      </c>
      <c r="G1096" s="12">
        <v>288070819</v>
      </c>
      <c r="H1096" s="12">
        <v>71838.109476309226</v>
      </c>
      <c r="I1096" s="12">
        <v>50294.5</v>
      </c>
      <c r="J1096" s="12">
        <v>11290278</v>
      </c>
      <c r="K1096" s="12">
        <v>2815.5306733167081</v>
      </c>
      <c r="L1096" s="12">
        <v>1487.5</v>
      </c>
    </row>
    <row r="1097" spans="1:12" x14ac:dyDescent="0.25">
      <c r="A1097" s="2" t="s">
        <v>1904</v>
      </c>
      <c r="B1097" s="2" t="s">
        <v>1877</v>
      </c>
      <c r="C1097" s="2" t="s">
        <v>1905</v>
      </c>
      <c r="D1097" s="2" t="s">
        <v>46</v>
      </c>
      <c r="E1097" s="12">
        <v>1595</v>
      </c>
      <c r="F1097" s="12">
        <v>708</v>
      </c>
      <c r="G1097" s="12">
        <v>389429900</v>
      </c>
      <c r="H1097" s="12">
        <v>550042.23163841804</v>
      </c>
      <c r="I1097" s="12">
        <v>114809.5</v>
      </c>
      <c r="J1097" s="12">
        <v>21467729</v>
      </c>
      <c r="K1097" s="12">
        <v>30321.651129943504</v>
      </c>
      <c r="L1097" s="12">
        <v>4285.5</v>
      </c>
    </row>
    <row r="1098" spans="1:12" x14ac:dyDescent="0.25">
      <c r="A1098" s="2" t="s">
        <v>1906</v>
      </c>
      <c r="B1098" s="2" t="s">
        <v>1877</v>
      </c>
      <c r="C1098" s="2" t="s">
        <v>1907</v>
      </c>
      <c r="D1098" s="2" t="s">
        <v>46</v>
      </c>
      <c r="E1098" s="12">
        <v>13807</v>
      </c>
      <c r="F1098" s="12">
        <v>6286</v>
      </c>
      <c r="G1098" s="12">
        <v>848001100</v>
      </c>
      <c r="H1098" s="12">
        <v>134903.13394845687</v>
      </c>
      <c r="I1098" s="12">
        <v>58363.5</v>
      </c>
      <c r="J1098" s="12">
        <v>40560038</v>
      </c>
      <c r="K1098" s="12">
        <v>6452.4400254533884</v>
      </c>
      <c r="L1098" s="12">
        <v>2018.5</v>
      </c>
    </row>
    <row r="1099" spans="1:12" x14ac:dyDescent="0.25">
      <c r="A1099" s="2" t="s">
        <v>1908</v>
      </c>
      <c r="B1099" s="2" t="s">
        <v>1877</v>
      </c>
      <c r="C1099" s="2" t="s">
        <v>1909</v>
      </c>
      <c r="D1099" s="2" t="s">
        <v>46</v>
      </c>
      <c r="E1099" s="12">
        <v>14905</v>
      </c>
      <c r="F1099" s="12">
        <v>6429</v>
      </c>
      <c r="G1099" s="12">
        <v>1332459274</v>
      </c>
      <c r="H1099" s="12">
        <v>207257.6254471924</v>
      </c>
      <c r="I1099" s="12">
        <v>100799</v>
      </c>
      <c r="J1099" s="12">
        <v>68993549</v>
      </c>
      <c r="K1099" s="12">
        <v>10731.614403484213</v>
      </c>
      <c r="L1099" s="12">
        <v>4064</v>
      </c>
    </row>
    <row r="1100" spans="1:12" x14ac:dyDescent="0.25">
      <c r="A1100" s="2" t="s">
        <v>1910</v>
      </c>
      <c r="B1100" s="2" t="s">
        <v>1877</v>
      </c>
      <c r="C1100" s="2" t="s">
        <v>1911</v>
      </c>
      <c r="D1100" s="2" t="s">
        <v>46</v>
      </c>
      <c r="E1100" s="12">
        <v>4097</v>
      </c>
      <c r="F1100" s="12">
        <v>1170</v>
      </c>
      <c r="G1100" s="12">
        <v>53778234</v>
      </c>
      <c r="H1100" s="12">
        <v>45964.302564102567</v>
      </c>
      <c r="I1100" s="12">
        <v>37006.5</v>
      </c>
      <c r="J1100" s="12">
        <v>1805225</v>
      </c>
      <c r="K1100" s="12">
        <v>1542.9273504273503</v>
      </c>
      <c r="L1100" s="12">
        <v>818.5</v>
      </c>
    </row>
    <row r="1101" spans="1:12" x14ac:dyDescent="0.25">
      <c r="A1101" s="3" t="s">
        <v>1912</v>
      </c>
      <c r="B1101" s="3" t="s">
        <v>1877</v>
      </c>
      <c r="C1101" s="3" t="s">
        <v>48</v>
      </c>
      <c r="D1101" s="3" t="s">
        <v>49</v>
      </c>
      <c r="E1101" s="13">
        <v>939487</v>
      </c>
      <c r="F1101" s="13">
        <v>455884</v>
      </c>
      <c r="G1101" s="13">
        <v>29131482394</v>
      </c>
      <c r="H1101" s="13">
        <v>63901.085350659378</v>
      </c>
      <c r="I1101" s="13">
        <v>39183</v>
      </c>
      <c r="J1101" s="13">
        <v>1147504459</v>
      </c>
      <c r="K1101" s="13">
        <v>2517.0974611962693</v>
      </c>
      <c r="L1101" s="13">
        <v>954</v>
      </c>
    </row>
    <row r="1102" spans="1:12" x14ac:dyDescent="0.25">
      <c r="A1102" s="2" t="s">
        <v>1913</v>
      </c>
      <c r="B1102" s="2" t="s">
        <v>27</v>
      </c>
      <c r="C1102" s="2" t="s">
        <v>1914</v>
      </c>
      <c r="D1102" s="2" t="s">
        <v>7</v>
      </c>
      <c r="E1102" s="12">
        <v>10075</v>
      </c>
      <c r="F1102" s="12">
        <v>6189</v>
      </c>
      <c r="G1102" s="12">
        <v>321274283</v>
      </c>
      <c r="H1102" s="12">
        <v>51910.532073032802</v>
      </c>
      <c r="I1102" s="12">
        <v>39261</v>
      </c>
      <c r="J1102" s="12">
        <v>10897262</v>
      </c>
      <c r="K1102" s="12">
        <v>1760.7468088544192</v>
      </c>
      <c r="L1102" s="12">
        <v>909</v>
      </c>
    </row>
    <row r="1103" spans="1:12" x14ac:dyDescent="0.25">
      <c r="A1103" s="2" t="s">
        <v>1915</v>
      </c>
      <c r="B1103" s="2" t="s">
        <v>27</v>
      </c>
      <c r="C1103" s="2" t="s">
        <v>1916</v>
      </c>
      <c r="D1103" s="2" t="s">
        <v>7</v>
      </c>
      <c r="E1103" s="12">
        <v>9631</v>
      </c>
      <c r="F1103" s="12">
        <v>5745</v>
      </c>
      <c r="G1103" s="12">
        <v>296959354</v>
      </c>
      <c r="H1103" s="12">
        <v>51690.052915578766</v>
      </c>
      <c r="I1103" s="12">
        <v>38598</v>
      </c>
      <c r="J1103" s="12">
        <v>10235526</v>
      </c>
      <c r="K1103" s="12">
        <v>1781.640731070496</v>
      </c>
      <c r="L1103" s="12">
        <v>907</v>
      </c>
    </row>
    <row r="1104" spans="1:12" x14ac:dyDescent="0.25">
      <c r="A1104" s="2" t="s">
        <v>1917</v>
      </c>
      <c r="B1104" s="2" t="s">
        <v>27</v>
      </c>
      <c r="C1104" s="2" t="s">
        <v>1918</v>
      </c>
      <c r="D1104" s="2" t="s">
        <v>11</v>
      </c>
      <c r="E1104" s="12">
        <v>753</v>
      </c>
      <c r="F1104" s="12">
        <v>193</v>
      </c>
      <c r="G1104" s="12">
        <v>13865219</v>
      </c>
      <c r="H1104" s="12">
        <v>71840.51295336787</v>
      </c>
      <c r="I1104" s="12">
        <v>53510</v>
      </c>
      <c r="J1104" s="12">
        <v>507849</v>
      </c>
      <c r="K1104" s="12">
        <v>2631.3419689119173</v>
      </c>
      <c r="L1104" s="12">
        <v>1611</v>
      </c>
    </row>
    <row r="1105" spans="1:12" x14ac:dyDescent="0.25">
      <c r="A1105" s="2" t="s">
        <v>1919</v>
      </c>
      <c r="B1105" s="2" t="s">
        <v>27</v>
      </c>
      <c r="C1105" s="2" t="s">
        <v>1920</v>
      </c>
      <c r="D1105" s="2" t="s">
        <v>11</v>
      </c>
      <c r="E1105" s="12">
        <v>1804</v>
      </c>
      <c r="F1105" s="12">
        <v>294</v>
      </c>
      <c r="G1105" s="12">
        <v>16344159</v>
      </c>
      <c r="H1105" s="12">
        <v>55592.377551020407</v>
      </c>
      <c r="I1105" s="12">
        <v>42180</v>
      </c>
      <c r="J1105" s="12">
        <v>569807</v>
      </c>
      <c r="K1105" s="12">
        <v>1938.1190476190477</v>
      </c>
      <c r="L1105" s="12">
        <v>1214</v>
      </c>
    </row>
    <row r="1106" spans="1:12" x14ac:dyDescent="0.25">
      <c r="A1106" s="2" t="s">
        <v>1921</v>
      </c>
      <c r="B1106" s="2" t="s">
        <v>27</v>
      </c>
      <c r="C1106" s="2" t="s">
        <v>1001</v>
      </c>
      <c r="D1106" s="2" t="s">
        <v>11</v>
      </c>
      <c r="E1106" s="12">
        <v>1233</v>
      </c>
      <c r="F1106" s="12">
        <v>308</v>
      </c>
      <c r="G1106" s="12">
        <v>17111694</v>
      </c>
      <c r="H1106" s="12">
        <v>55557.448051948049</v>
      </c>
      <c r="I1106" s="12">
        <v>41810</v>
      </c>
      <c r="J1106" s="12">
        <v>610957</v>
      </c>
      <c r="K1106" s="12">
        <v>1983.6266233766235</v>
      </c>
      <c r="L1106" s="12">
        <v>1056.5</v>
      </c>
    </row>
    <row r="1107" spans="1:12" x14ac:dyDescent="0.25">
      <c r="A1107" s="2" t="s">
        <v>1922</v>
      </c>
      <c r="B1107" s="2" t="s">
        <v>27</v>
      </c>
      <c r="C1107" s="2" t="s">
        <v>1095</v>
      </c>
      <c r="D1107" s="2" t="s">
        <v>11</v>
      </c>
      <c r="E1107" s="12">
        <v>727</v>
      </c>
      <c r="F1107" s="12">
        <v>147</v>
      </c>
      <c r="G1107" s="12">
        <v>8173774</v>
      </c>
      <c r="H1107" s="12">
        <v>55603.904761904763</v>
      </c>
      <c r="I1107" s="12">
        <v>38323</v>
      </c>
      <c r="J1107" s="12">
        <v>274764</v>
      </c>
      <c r="K1107" s="12">
        <v>1869.1428571428571</v>
      </c>
      <c r="L1107" s="12">
        <v>428</v>
      </c>
    </row>
    <row r="1108" spans="1:12" x14ac:dyDescent="0.25">
      <c r="A1108" s="2" t="s">
        <v>1923</v>
      </c>
      <c r="B1108" s="2" t="s">
        <v>27</v>
      </c>
      <c r="C1108" s="2" t="s">
        <v>1881</v>
      </c>
      <c r="D1108" s="2" t="s">
        <v>11</v>
      </c>
      <c r="E1108" s="12">
        <v>673</v>
      </c>
      <c r="F1108" s="12">
        <v>184</v>
      </c>
      <c r="G1108" s="12">
        <v>9835449</v>
      </c>
      <c r="H1108" s="12">
        <v>53453.52717391304</v>
      </c>
      <c r="I1108" s="12">
        <v>43652</v>
      </c>
      <c r="J1108" s="12">
        <v>318907</v>
      </c>
      <c r="K1108" s="12">
        <v>1733.1902173913043</v>
      </c>
      <c r="L1108" s="12">
        <v>865.5</v>
      </c>
    </row>
    <row r="1109" spans="1:12" x14ac:dyDescent="0.25">
      <c r="A1109" s="2" t="s">
        <v>1924</v>
      </c>
      <c r="B1109" s="2" t="s">
        <v>27</v>
      </c>
      <c r="C1109" s="2" t="s">
        <v>466</v>
      </c>
      <c r="D1109" s="2" t="s">
        <v>11</v>
      </c>
      <c r="E1109" s="12">
        <v>480</v>
      </c>
      <c r="F1109" s="12">
        <v>119</v>
      </c>
      <c r="G1109" s="12">
        <v>7627656</v>
      </c>
      <c r="H1109" s="12">
        <v>64097.949579831933</v>
      </c>
      <c r="I1109" s="12">
        <v>38548</v>
      </c>
      <c r="J1109" s="12">
        <v>269526</v>
      </c>
      <c r="K1109" s="12">
        <v>2264.9243697478992</v>
      </c>
      <c r="L1109" s="12">
        <v>835</v>
      </c>
    </row>
    <row r="1110" spans="1:12" x14ac:dyDescent="0.25">
      <c r="A1110" s="2" t="s">
        <v>1925</v>
      </c>
      <c r="B1110" s="2" t="s">
        <v>27</v>
      </c>
      <c r="C1110" s="2" t="s">
        <v>1513</v>
      </c>
      <c r="D1110" s="2" t="s">
        <v>11</v>
      </c>
      <c r="E1110" s="12">
        <v>685</v>
      </c>
      <c r="F1110" s="12">
        <v>194</v>
      </c>
      <c r="G1110" s="12">
        <v>14947009</v>
      </c>
      <c r="H1110" s="12">
        <v>77046.438144329892</v>
      </c>
      <c r="I1110" s="12">
        <v>51041.5</v>
      </c>
      <c r="J1110" s="12">
        <v>555564</v>
      </c>
      <c r="K1110" s="12">
        <v>2863.7319587628867</v>
      </c>
      <c r="L1110" s="12">
        <v>1421</v>
      </c>
    </row>
    <row r="1111" spans="1:12" x14ac:dyDescent="0.25">
      <c r="A1111" s="2" t="s">
        <v>1926</v>
      </c>
      <c r="B1111" s="2" t="s">
        <v>27</v>
      </c>
      <c r="C1111" s="2" t="s">
        <v>1187</v>
      </c>
      <c r="D1111" s="2" t="s">
        <v>11</v>
      </c>
      <c r="E1111" s="12">
        <v>870</v>
      </c>
      <c r="F1111" s="12">
        <v>204</v>
      </c>
      <c r="G1111" s="12">
        <v>9833587</v>
      </c>
      <c r="H1111" s="12">
        <v>48203.857843137252</v>
      </c>
      <c r="I1111" s="12">
        <v>33446</v>
      </c>
      <c r="J1111" s="12">
        <v>303478</v>
      </c>
      <c r="K1111" s="12">
        <v>1487.6372549019609</v>
      </c>
      <c r="L1111" s="12">
        <v>346.5</v>
      </c>
    </row>
    <row r="1112" spans="1:12" x14ac:dyDescent="0.25">
      <c r="A1112" s="2" t="s">
        <v>1927</v>
      </c>
      <c r="B1112" s="2" t="s">
        <v>27</v>
      </c>
      <c r="C1112" s="2" t="s">
        <v>412</v>
      </c>
      <c r="D1112" s="2" t="s">
        <v>11</v>
      </c>
      <c r="E1112" s="12">
        <v>448</v>
      </c>
      <c r="F1112" s="12">
        <v>78</v>
      </c>
      <c r="G1112" s="12">
        <v>5146853</v>
      </c>
      <c r="H1112" s="12">
        <v>65985.294871794875</v>
      </c>
      <c r="I1112" s="12">
        <v>53621</v>
      </c>
      <c r="J1112" s="12">
        <v>191409</v>
      </c>
      <c r="K1112" s="12">
        <v>2453.9615384615386</v>
      </c>
      <c r="L1112" s="12">
        <v>1729.5</v>
      </c>
    </row>
    <row r="1113" spans="1:12" x14ac:dyDescent="0.25">
      <c r="A1113" s="2" t="s">
        <v>1928</v>
      </c>
      <c r="B1113" s="2" t="s">
        <v>27</v>
      </c>
      <c r="C1113" s="2" t="s">
        <v>1929</v>
      </c>
      <c r="D1113" s="2" t="s">
        <v>11</v>
      </c>
      <c r="E1113" s="12">
        <v>1154</v>
      </c>
      <c r="F1113" s="12">
        <v>275</v>
      </c>
      <c r="G1113" s="12">
        <v>17371607</v>
      </c>
      <c r="H1113" s="12">
        <v>63169.48</v>
      </c>
      <c r="I1113" s="12">
        <v>46155</v>
      </c>
      <c r="J1113" s="12">
        <v>634012</v>
      </c>
      <c r="K1113" s="12">
        <v>2305.4981818181818</v>
      </c>
      <c r="L1113" s="12">
        <v>1298</v>
      </c>
    </row>
    <row r="1114" spans="1:12" x14ac:dyDescent="0.25">
      <c r="A1114" s="2" t="s">
        <v>1930</v>
      </c>
      <c r="B1114" s="2" t="s">
        <v>27</v>
      </c>
      <c r="C1114" s="2" t="s">
        <v>1931</v>
      </c>
      <c r="D1114" s="2" t="s">
        <v>11</v>
      </c>
      <c r="E1114" s="12">
        <v>1541</v>
      </c>
      <c r="F1114" s="12">
        <v>375</v>
      </c>
      <c r="G1114" s="12">
        <v>20982788</v>
      </c>
      <c r="H1114" s="12">
        <v>55954.101333333332</v>
      </c>
      <c r="I1114" s="12">
        <v>44306</v>
      </c>
      <c r="J1114" s="12">
        <v>728889</v>
      </c>
      <c r="K1114" s="12">
        <v>1943.704</v>
      </c>
      <c r="L1114" s="12">
        <v>1153</v>
      </c>
    </row>
    <row r="1115" spans="1:12" x14ac:dyDescent="0.25">
      <c r="A1115" s="2" t="s">
        <v>1932</v>
      </c>
      <c r="B1115" s="2" t="s">
        <v>27</v>
      </c>
      <c r="C1115" s="2" t="s">
        <v>1933</v>
      </c>
      <c r="D1115" s="2" t="s">
        <v>11</v>
      </c>
      <c r="E1115" s="12">
        <v>1948</v>
      </c>
      <c r="F1115" s="12">
        <v>504</v>
      </c>
      <c r="G1115" s="12">
        <v>38276110</v>
      </c>
      <c r="H1115" s="12">
        <v>75944.662698412692</v>
      </c>
      <c r="I1115" s="12">
        <v>56283</v>
      </c>
      <c r="J1115" s="12">
        <v>1411544</v>
      </c>
      <c r="K1115" s="12">
        <v>2800.6825396825398</v>
      </c>
      <c r="L1115" s="12">
        <v>1679</v>
      </c>
    </row>
    <row r="1116" spans="1:12" x14ac:dyDescent="0.25">
      <c r="A1116" s="2" t="s">
        <v>1934</v>
      </c>
      <c r="B1116" s="2" t="s">
        <v>27</v>
      </c>
      <c r="C1116" s="2" t="s">
        <v>25</v>
      </c>
      <c r="D1116" s="2" t="s">
        <v>11</v>
      </c>
      <c r="E1116" s="12">
        <v>800</v>
      </c>
      <c r="F1116" s="12">
        <v>215</v>
      </c>
      <c r="G1116" s="12">
        <v>16773153</v>
      </c>
      <c r="H1116" s="12">
        <v>78014.665116279066</v>
      </c>
      <c r="I1116" s="12">
        <v>43784</v>
      </c>
      <c r="J1116" s="12">
        <v>526386</v>
      </c>
      <c r="K1116" s="12">
        <v>2448.3069767441862</v>
      </c>
      <c r="L1116" s="12">
        <v>1015</v>
      </c>
    </row>
    <row r="1117" spans="1:12" x14ac:dyDescent="0.25">
      <c r="A1117" s="2" t="s">
        <v>1935</v>
      </c>
      <c r="B1117" s="2" t="s">
        <v>27</v>
      </c>
      <c r="C1117" s="2" t="s">
        <v>1936</v>
      </c>
      <c r="D1117" s="2" t="s">
        <v>11</v>
      </c>
      <c r="E1117" s="12">
        <v>197</v>
      </c>
      <c r="F1117" s="12">
        <v>47</v>
      </c>
      <c r="G1117" s="12">
        <v>3968396</v>
      </c>
      <c r="H1117" s="12">
        <v>84433.957446808505</v>
      </c>
      <c r="I1117" s="12">
        <v>63542</v>
      </c>
      <c r="J1117" s="12">
        <v>137903</v>
      </c>
      <c r="K1117" s="12">
        <v>2934.1063829787236</v>
      </c>
      <c r="L1117" s="12">
        <v>2085</v>
      </c>
    </row>
    <row r="1118" spans="1:12" x14ac:dyDescent="0.25">
      <c r="A1118" s="2" t="s">
        <v>1937</v>
      </c>
      <c r="B1118" s="2" t="s">
        <v>27</v>
      </c>
      <c r="C1118" s="2" t="s">
        <v>1938</v>
      </c>
      <c r="D1118" s="2" t="s">
        <v>11</v>
      </c>
      <c r="E1118" s="12">
        <v>756</v>
      </c>
      <c r="F1118" s="12">
        <v>177</v>
      </c>
      <c r="G1118" s="12">
        <v>12637581</v>
      </c>
      <c r="H1118" s="12">
        <v>71398.762711864401</v>
      </c>
      <c r="I1118" s="12">
        <v>50279</v>
      </c>
      <c r="J1118" s="12">
        <v>454282</v>
      </c>
      <c r="K1118" s="12">
        <v>2566.5649717514125</v>
      </c>
      <c r="L1118" s="12">
        <v>1282</v>
      </c>
    </row>
    <row r="1119" spans="1:12" x14ac:dyDescent="0.25">
      <c r="A1119" s="2" t="s">
        <v>1939</v>
      </c>
      <c r="B1119" s="2" t="s">
        <v>27</v>
      </c>
      <c r="C1119" s="2" t="s">
        <v>785</v>
      </c>
      <c r="D1119" s="2" t="s">
        <v>11</v>
      </c>
      <c r="E1119" s="12">
        <v>843</v>
      </c>
      <c r="F1119" s="12">
        <v>251</v>
      </c>
      <c r="G1119" s="12">
        <v>15559970</v>
      </c>
      <c r="H1119" s="12">
        <v>61991.912350597609</v>
      </c>
      <c r="I1119" s="12">
        <v>40682</v>
      </c>
      <c r="J1119" s="12">
        <v>557457</v>
      </c>
      <c r="K1119" s="12">
        <v>2220.9442231075695</v>
      </c>
      <c r="L1119" s="12">
        <v>911</v>
      </c>
    </row>
    <row r="1120" spans="1:12" x14ac:dyDescent="0.25">
      <c r="A1120" s="2" t="s">
        <v>1940</v>
      </c>
      <c r="B1120" s="2" t="s">
        <v>27</v>
      </c>
      <c r="C1120" s="2" t="s">
        <v>1941</v>
      </c>
      <c r="D1120" s="2" t="s">
        <v>11</v>
      </c>
      <c r="E1120" s="12">
        <v>483</v>
      </c>
      <c r="F1120" s="12">
        <v>134</v>
      </c>
      <c r="G1120" s="12">
        <v>9052532</v>
      </c>
      <c r="H1120" s="12">
        <v>67556.208955223876</v>
      </c>
      <c r="I1120" s="12">
        <v>47931.5</v>
      </c>
      <c r="J1120" s="12">
        <v>326246</v>
      </c>
      <c r="K1120" s="12">
        <v>2434.6716417910447</v>
      </c>
      <c r="L1120" s="12">
        <v>1274.5</v>
      </c>
    </row>
    <row r="1121" spans="1:12" x14ac:dyDescent="0.25">
      <c r="A1121" s="2" t="s">
        <v>1942</v>
      </c>
      <c r="B1121" s="2" t="s">
        <v>27</v>
      </c>
      <c r="C1121" s="2" t="s">
        <v>228</v>
      </c>
      <c r="D1121" s="2" t="s">
        <v>11</v>
      </c>
      <c r="E1121" s="12">
        <v>104</v>
      </c>
      <c r="F1121" s="12">
        <v>13</v>
      </c>
      <c r="G1121" s="12">
        <v>1743178</v>
      </c>
      <c r="H1121" s="12">
        <v>134090.61538461538</v>
      </c>
      <c r="I1121" s="12">
        <v>33982</v>
      </c>
      <c r="J1121" s="12">
        <v>44803</v>
      </c>
      <c r="K1121" s="12">
        <v>3446.3846153846152</v>
      </c>
      <c r="L1121" s="12">
        <v>204</v>
      </c>
    </row>
    <row r="1122" spans="1:12" x14ac:dyDescent="0.25">
      <c r="A1122" s="2" t="s">
        <v>1943</v>
      </c>
      <c r="B1122" s="2" t="s">
        <v>27</v>
      </c>
      <c r="C1122" s="2" t="s">
        <v>1944</v>
      </c>
      <c r="D1122" s="2" t="s">
        <v>11</v>
      </c>
      <c r="E1122" s="12">
        <v>658</v>
      </c>
      <c r="F1122" s="12">
        <v>139</v>
      </c>
      <c r="G1122" s="12">
        <v>7301613</v>
      </c>
      <c r="H1122" s="12">
        <v>52529.589928057554</v>
      </c>
      <c r="I1122" s="12">
        <v>40955</v>
      </c>
      <c r="J1122" s="12">
        <v>239816</v>
      </c>
      <c r="K1122" s="12">
        <v>1725.294964028777</v>
      </c>
      <c r="L1122" s="12">
        <v>865</v>
      </c>
    </row>
    <row r="1123" spans="1:12" x14ac:dyDescent="0.25">
      <c r="A1123" s="2" t="s">
        <v>1945</v>
      </c>
      <c r="B1123" s="2" t="s">
        <v>27</v>
      </c>
      <c r="C1123" s="2" t="s">
        <v>1914</v>
      </c>
      <c r="D1123" s="2" t="s">
        <v>11</v>
      </c>
      <c r="E1123" s="12">
        <v>3258</v>
      </c>
      <c r="F1123" s="12">
        <v>1358</v>
      </c>
      <c r="G1123" s="12">
        <v>74634845</v>
      </c>
      <c r="H1123" s="12">
        <v>54959.385125184097</v>
      </c>
      <c r="I1123" s="12">
        <v>40524.5</v>
      </c>
      <c r="J1123" s="12">
        <v>2553397</v>
      </c>
      <c r="K1123" s="12">
        <v>1880.2628865979382</v>
      </c>
      <c r="L1123" s="12">
        <v>1000</v>
      </c>
    </row>
    <row r="1124" spans="1:12" x14ac:dyDescent="0.25">
      <c r="A1124" s="2" t="s">
        <v>1946</v>
      </c>
      <c r="B1124" s="2" t="s">
        <v>27</v>
      </c>
      <c r="C1124" s="2" t="s">
        <v>1916</v>
      </c>
      <c r="D1124" s="2" t="s">
        <v>11</v>
      </c>
      <c r="E1124" s="12">
        <v>1488</v>
      </c>
      <c r="F1124" s="12">
        <v>1004</v>
      </c>
      <c r="G1124" s="12">
        <v>57443543</v>
      </c>
      <c r="H1124" s="12">
        <v>57214.684262948205</v>
      </c>
      <c r="I1124" s="12">
        <v>38621</v>
      </c>
      <c r="J1124" s="12">
        <v>2147461</v>
      </c>
      <c r="K1124" s="12">
        <v>2138.9053784860557</v>
      </c>
      <c r="L1124" s="12">
        <v>961</v>
      </c>
    </row>
    <row r="1125" spans="1:12" x14ac:dyDescent="0.25">
      <c r="A1125" s="2" t="s">
        <v>1947</v>
      </c>
      <c r="B1125" s="2" t="s">
        <v>27</v>
      </c>
      <c r="C1125" s="2" t="s">
        <v>1948</v>
      </c>
      <c r="D1125" s="2" t="s">
        <v>11</v>
      </c>
      <c r="E1125" s="12">
        <v>676</v>
      </c>
      <c r="F1125" s="12">
        <v>144</v>
      </c>
      <c r="G1125" s="12">
        <v>7909367</v>
      </c>
      <c r="H1125" s="12">
        <v>54926.159722222219</v>
      </c>
      <c r="I1125" s="12">
        <v>39286</v>
      </c>
      <c r="J1125" s="12">
        <v>284217</v>
      </c>
      <c r="K1125" s="12">
        <v>1973.7291666666667</v>
      </c>
      <c r="L1125" s="12">
        <v>638</v>
      </c>
    </row>
    <row r="1126" spans="1:12" x14ac:dyDescent="0.25">
      <c r="A1126" s="2" t="s">
        <v>1949</v>
      </c>
      <c r="B1126" s="2" t="s">
        <v>27</v>
      </c>
      <c r="C1126" s="2" t="s">
        <v>1950</v>
      </c>
      <c r="D1126" s="2" t="s">
        <v>11</v>
      </c>
      <c r="E1126" s="12">
        <v>571</v>
      </c>
      <c r="F1126" s="12">
        <v>145</v>
      </c>
      <c r="G1126" s="12">
        <v>8984626</v>
      </c>
      <c r="H1126" s="12">
        <v>61962.937931034481</v>
      </c>
      <c r="I1126" s="12">
        <v>33310</v>
      </c>
      <c r="J1126" s="12">
        <v>331515</v>
      </c>
      <c r="K1126" s="12">
        <v>2286.3103448275861</v>
      </c>
      <c r="L1126" s="12">
        <v>523</v>
      </c>
    </row>
    <row r="1127" spans="1:12" x14ac:dyDescent="0.25">
      <c r="A1127" s="2" t="s">
        <v>1951</v>
      </c>
      <c r="B1127" s="2" t="s">
        <v>27</v>
      </c>
      <c r="C1127" s="2" t="s">
        <v>1952</v>
      </c>
      <c r="D1127" s="2" t="s">
        <v>11</v>
      </c>
      <c r="E1127" s="12">
        <v>995</v>
      </c>
      <c r="F1127" s="12">
        <v>218</v>
      </c>
      <c r="G1127" s="12">
        <v>10071805</v>
      </c>
      <c r="H1127" s="12">
        <v>46200.940366972478</v>
      </c>
      <c r="I1127" s="12">
        <v>32332</v>
      </c>
      <c r="J1127" s="12">
        <v>319345</v>
      </c>
      <c r="K1127" s="12">
        <v>1464.8853211009175</v>
      </c>
      <c r="L1127" s="12">
        <v>195.5</v>
      </c>
    </row>
    <row r="1128" spans="1:12" x14ac:dyDescent="0.25">
      <c r="A1128" s="2" t="s">
        <v>1953</v>
      </c>
      <c r="B1128" s="2" t="s">
        <v>27</v>
      </c>
      <c r="C1128" s="2" t="s">
        <v>1954</v>
      </c>
      <c r="D1128" s="2" t="s">
        <v>46</v>
      </c>
      <c r="E1128" s="12">
        <v>1167</v>
      </c>
      <c r="F1128" s="12">
        <v>841</v>
      </c>
      <c r="G1128" s="12">
        <v>45530181</v>
      </c>
      <c r="H1128" s="12">
        <v>54138.146254458974</v>
      </c>
      <c r="I1128" s="12">
        <v>41997</v>
      </c>
      <c r="J1128" s="12">
        <v>1561111</v>
      </c>
      <c r="K1128" s="12">
        <v>1856.2556480380499</v>
      </c>
      <c r="L1128" s="12">
        <v>1021</v>
      </c>
    </row>
    <row r="1129" spans="1:12" x14ac:dyDescent="0.25">
      <c r="A1129" s="2" t="s">
        <v>1955</v>
      </c>
      <c r="B1129" s="2" t="s">
        <v>27</v>
      </c>
      <c r="C1129" s="2" t="s">
        <v>1551</v>
      </c>
      <c r="D1129" s="2" t="s">
        <v>46</v>
      </c>
      <c r="E1129" s="12">
        <v>481</v>
      </c>
      <c r="F1129" s="12">
        <v>415</v>
      </c>
      <c r="G1129" s="12">
        <v>19901919</v>
      </c>
      <c r="H1129" s="12">
        <v>47956.431325301208</v>
      </c>
      <c r="I1129" s="12">
        <v>41263</v>
      </c>
      <c r="J1129" s="12">
        <v>650672</v>
      </c>
      <c r="K1129" s="12">
        <v>1567.8843373493976</v>
      </c>
      <c r="L1129" s="12">
        <v>937</v>
      </c>
    </row>
    <row r="1130" spans="1:12" x14ac:dyDescent="0.25">
      <c r="A1130" s="2" t="s">
        <v>1956</v>
      </c>
      <c r="B1130" s="2" t="s">
        <v>27</v>
      </c>
      <c r="C1130" s="2" t="s">
        <v>1957</v>
      </c>
      <c r="D1130" s="2" t="s">
        <v>46</v>
      </c>
      <c r="E1130" s="12">
        <v>94</v>
      </c>
      <c r="F1130" s="12">
        <v>25</v>
      </c>
      <c r="G1130" s="12">
        <v>1418024</v>
      </c>
      <c r="H1130" s="12">
        <v>56720.959999999999</v>
      </c>
      <c r="I1130" s="12">
        <v>42442</v>
      </c>
      <c r="J1130" s="12">
        <v>47976</v>
      </c>
      <c r="K1130" s="12">
        <v>1919.04</v>
      </c>
      <c r="L1130" s="12">
        <v>1357</v>
      </c>
    </row>
    <row r="1131" spans="1:12" x14ac:dyDescent="0.25">
      <c r="A1131" s="2" t="s">
        <v>1958</v>
      </c>
      <c r="B1131" s="2" t="s">
        <v>27</v>
      </c>
      <c r="C1131" s="2" t="s">
        <v>1959</v>
      </c>
      <c r="D1131" s="2" t="s">
        <v>46</v>
      </c>
      <c r="E1131" s="12">
        <v>609</v>
      </c>
      <c r="F1131" s="12">
        <v>419</v>
      </c>
      <c r="G1131" s="12">
        <v>52215787</v>
      </c>
      <c r="H1131" s="12">
        <v>124620.01670644392</v>
      </c>
      <c r="I1131" s="12">
        <v>38014</v>
      </c>
      <c r="J1131" s="12">
        <v>605456</v>
      </c>
      <c r="K1131" s="12">
        <v>1445.0023866348449</v>
      </c>
      <c r="L1131" s="12">
        <v>916</v>
      </c>
    </row>
    <row r="1132" spans="1:12" x14ac:dyDescent="0.25">
      <c r="A1132" s="2" t="s">
        <v>1960</v>
      </c>
      <c r="B1132" s="2" t="s">
        <v>27</v>
      </c>
      <c r="C1132" s="2" t="s">
        <v>1938</v>
      </c>
      <c r="D1132" s="2" t="s">
        <v>46</v>
      </c>
      <c r="E1132" s="12">
        <v>301</v>
      </c>
      <c r="F1132" s="12">
        <v>77</v>
      </c>
      <c r="G1132" s="12">
        <v>4620291</v>
      </c>
      <c r="H1132" s="12">
        <v>60003.779220779223</v>
      </c>
      <c r="I1132" s="12">
        <v>39422</v>
      </c>
      <c r="J1132" s="12">
        <v>169859</v>
      </c>
      <c r="K1132" s="12">
        <v>2205.9610389610389</v>
      </c>
      <c r="L1132" s="12">
        <v>1169</v>
      </c>
    </row>
    <row r="1133" spans="1:12" x14ac:dyDescent="0.25">
      <c r="A1133" s="15" t="s">
        <v>1961</v>
      </c>
      <c r="B1133" s="2" t="s">
        <v>27</v>
      </c>
      <c r="C1133" s="15" t="s">
        <v>1962</v>
      </c>
      <c r="D1133" s="15" t="s">
        <v>46</v>
      </c>
      <c r="E1133" s="12">
        <v>0</v>
      </c>
      <c r="F1133" s="12">
        <v>51</v>
      </c>
      <c r="G1133" s="12">
        <v>2363923</v>
      </c>
      <c r="H1133" s="12">
        <v>46351.431372549021</v>
      </c>
      <c r="I1133" s="12">
        <v>30598</v>
      </c>
      <c r="J1133" s="12">
        <v>82011</v>
      </c>
      <c r="K1133" s="12">
        <v>1608.0588235294117</v>
      </c>
      <c r="L1133" s="12">
        <v>473</v>
      </c>
    </row>
    <row r="1134" spans="1:12" x14ac:dyDescent="0.25">
      <c r="A1134" s="15" t="s">
        <v>1963</v>
      </c>
      <c r="B1134" s="15" t="s">
        <v>27</v>
      </c>
      <c r="C1134" s="15" t="s">
        <v>226</v>
      </c>
      <c r="D1134" s="2" t="s">
        <v>46</v>
      </c>
      <c r="E1134" s="12">
        <v>0</v>
      </c>
      <c r="F1134" s="12">
        <v>20</v>
      </c>
      <c r="G1134" s="12">
        <v>1890912</v>
      </c>
      <c r="H1134" s="12">
        <v>94545.600000000006</v>
      </c>
      <c r="I1134" s="12">
        <v>60142.5</v>
      </c>
      <c r="J1134" s="12">
        <v>78688</v>
      </c>
      <c r="K1134" s="12">
        <v>3934.4</v>
      </c>
      <c r="L1134" s="12">
        <v>2054</v>
      </c>
    </row>
    <row r="1135" spans="1:12" x14ac:dyDescent="0.25">
      <c r="A1135" s="2" t="s">
        <v>1964</v>
      </c>
      <c r="B1135" s="2" t="s">
        <v>27</v>
      </c>
      <c r="C1135" s="2" t="s">
        <v>1965</v>
      </c>
      <c r="D1135" s="2" t="s">
        <v>46</v>
      </c>
      <c r="E1135" s="12">
        <v>546</v>
      </c>
      <c r="F1135" s="12">
        <v>654</v>
      </c>
      <c r="G1135" s="12">
        <v>35377092</v>
      </c>
      <c r="H1135" s="12">
        <v>54093.412844036699</v>
      </c>
      <c r="I1135" s="12">
        <v>40511</v>
      </c>
      <c r="J1135" s="12">
        <v>1234971</v>
      </c>
      <c r="K1135" s="12">
        <v>1888.334862385321</v>
      </c>
      <c r="L1135" s="12">
        <v>1060</v>
      </c>
    </row>
    <row r="1136" spans="1:12" x14ac:dyDescent="0.25">
      <c r="A1136" s="2" t="s">
        <v>1966</v>
      </c>
      <c r="B1136" s="2" t="s">
        <v>27</v>
      </c>
      <c r="C1136" s="2" t="s">
        <v>1952</v>
      </c>
      <c r="D1136" s="2" t="s">
        <v>46</v>
      </c>
      <c r="E1136" s="12">
        <v>530</v>
      </c>
      <c r="F1136" s="12">
        <v>182</v>
      </c>
      <c r="G1136" s="12">
        <v>10547301</v>
      </c>
      <c r="H1136" s="12">
        <v>57952.203296703294</v>
      </c>
      <c r="I1136" s="12">
        <v>45038.5</v>
      </c>
      <c r="J1136" s="12">
        <v>399374</v>
      </c>
      <c r="K1136" s="12">
        <v>2194.3626373626375</v>
      </c>
      <c r="L1136" s="12">
        <v>1164.5</v>
      </c>
    </row>
    <row r="1137" spans="1:12" x14ac:dyDescent="0.25">
      <c r="A1137" s="2" t="s">
        <v>1967</v>
      </c>
      <c r="B1137" s="2" t="s">
        <v>27</v>
      </c>
      <c r="C1137" s="2" t="s">
        <v>1968</v>
      </c>
      <c r="D1137" s="2" t="s">
        <v>46</v>
      </c>
      <c r="E1137" s="12">
        <v>118</v>
      </c>
      <c r="F1137" s="12">
        <v>41</v>
      </c>
      <c r="G1137" s="12">
        <v>2119774</v>
      </c>
      <c r="H1137" s="12">
        <v>51701.804878048781</v>
      </c>
      <c r="I1137" s="12">
        <v>35734</v>
      </c>
      <c r="J1137" s="12">
        <v>76608</v>
      </c>
      <c r="K1137" s="12">
        <v>1868.4878048780488</v>
      </c>
      <c r="L1137" s="12">
        <v>1078</v>
      </c>
    </row>
    <row r="1138" spans="1:12" x14ac:dyDescent="0.25">
      <c r="A1138" s="3" t="s">
        <v>1969</v>
      </c>
      <c r="B1138" s="3" t="s">
        <v>27</v>
      </c>
      <c r="C1138" s="3" t="s">
        <v>48</v>
      </c>
      <c r="D1138" s="3" t="s">
        <v>49</v>
      </c>
      <c r="E1138" s="13">
        <v>46697</v>
      </c>
      <c r="F1138" s="13">
        <v>21709</v>
      </c>
      <c r="G1138" s="13">
        <v>1218143021</v>
      </c>
      <c r="H1138" s="13">
        <v>56112.350684048091</v>
      </c>
      <c r="I1138" s="13">
        <v>40162</v>
      </c>
      <c r="J1138" s="13">
        <v>40954338</v>
      </c>
      <c r="K1138" s="13">
        <v>1886.5142567598691</v>
      </c>
      <c r="L1138" s="13">
        <v>953</v>
      </c>
    </row>
    <row r="1139" spans="1:12" x14ac:dyDescent="0.25">
      <c r="A1139" s="2" t="s">
        <v>1970</v>
      </c>
      <c r="B1139" s="2" t="s">
        <v>1971</v>
      </c>
      <c r="C1139" s="2" t="s">
        <v>1972</v>
      </c>
      <c r="D1139" s="2" t="s">
        <v>7</v>
      </c>
      <c r="E1139" s="12">
        <v>1284</v>
      </c>
      <c r="F1139" s="12">
        <v>868</v>
      </c>
      <c r="G1139" s="12">
        <v>44419343</v>
      </c>
      <c r="H1139" s="12">
        <v>51174.358294930877</v>
      </c>
      <c r="I1139" s="12">
        <v>34977</v>
      </c>
      <c r="J1139" s="12">
        <v>1318124</v>
      </c>
      <c r="K1139" s="12">
        <v>1518.5760368663593</v>
      </c>
      <c r="L1139" s="12">
        <v>683</v>
      </c>
    </row>
    <row r="1140" spans="1:12" x14ac:dyDescent="0.25">
      <c r="A1140" s="2" t="s">
        <v>1973</v>
      </c>
      <c r="B1140" s="2" t="s">
        <v>1971</v>
      </c>
      <c r="C1140" s="2" t="s">
        <v>1971</v>
      </c>
      <c r="D1140" s="2" t="s">
        <v>7</v>
      </c>
      <c r="E1140" s="12">
        <v>4600</v>
      </c>
      <c r="F1140" s="12">
        <v>2349</v>
      </c>
      <c r="G1140" s="12">
        <v>113624508</v>
      </c>
      <c r="H1140" s="12">
        <v>48371.438058748405</v>
      </c>
      <c r="I1140" s="12">
        <v>38306</v>
      </c>
      <c r="J1140" s="12">
        <v>3747520</v>
      </c>
      <c r="K1140" s="12">
        <v>1595.3682418050234</v>
      </c>
      <c r="L1140" s="12">
        <v>900</v>
      </c>
    </row>
    <row r="1141" spans="1:12" x14ac:dyDescent="0.25">
      <c r="A1141" s="2" t="s">
        <v>1974</v>
      </c>
      <c r="B1141" s="2" t="s">
        <v>1971</v>
      </c>
      <c r="C1141" s="2" t="s">
        <v>1975</v>
      </c>
      <c r="D1141" s="2" t="s">
        <v>7</v>
      </c>
      <c r="E1141" s="12">
        <v>2991</v>
      </c>
      <c r="F1141" s="12">
        <v>1634</v>
      </c>
      <c r="G1141" s="12">
        <v>89362277</v>
      </c>
      <c r="H1141" s="12">
        <v>54689.276009791924</v>
      </c>
      <c r="I1141" s="12">
        <v>41887.5</v>
      </c>
      <c r="J1141" s="12">
        <v>3060672</v>
      </c>
      <c r="K1141" s="12">
        <v>1873.1162790697674</v>
      </c>
      <c r="L1141" s="12">
        <v>1087.5</v>
      </c>
    </row>
    <row r="1142" spans="1:12" x14ac:dyDescent="0.25">
      <c r="A1142" s="2" t="s">
        <v>1976</v>
      </c>
      <c r="B1142" s="2" t="s">
        <v>1971</v>
      </c>
      <c r="C1142" s="2" t="s">
        <v>1977</v>
      </c>
      <c r="D1142" s="2" t="s">
        <v>11</v>
      </c>
      <c r="E1142" s="12">
        <v>2028</v>
      </c>
      <c r="F1142" s="12">
        <v>1157</v>
      </c>
      <c r="G1142" s="12">
        <v>86944404</v>
      </c>
      <c r="H1142" s="12">
        <v>75146.416594641312</v>
      </c>
      <c r="I1142" s="12">
        <v>57518</v>
      </c>
      <c r="J1142" s="12">
        <v>3307343</v>
      </c>
      <c r="K1142" s="12">
        <v>2858.5505617977528</v>
      </c>
      <c r="L1142" s="12">
        <v>1772</v>
      </c>
    </row>
    <row r="1143" spans="1:12" x14ac:dyDescent="0.25">
      <c r="A1143" s="2" t="s">
        <v>1978</v>
      </c>
      <c r="B1143" s="2" t="s">
        <v>1971</v>
      </c>
      <c r="C1143" s="2" t="s">
        <v>1150</v>
      </c>
      <c r="D1143" s="2" t="s">
        <v>11</v>
      </c>
      <c r="E1143" s="12">
        <v>280</v>
      </c>
      <c r="F1143" s="12">
        <v>106</v>
      </c>
      <c r="G1143" s="12">
        <v>5149028</v>
      </c>
      <c r="H1143" s="12">
        <v>48575.735849056604</v>
      </c>
      <c r="I1143" s="12">
        <v>40441</v>
      </c>
      <c r="J1143" s="12">
        <v>165295</v>
      </c>
      <c r="K1143" s="12">
        <v>1559.3867924528302</v>
      </c>
      <c r="L1143" s="12">
        <v>916.5</v>
      </c>
    </row>
    <row r="1144" spans="1:12" x14ac:dyDescent="0.25">
      <c r="A1144" s="2" t="s">
        <v>1979</v>
      </c>
      <c r="B1144" s="2" t="s">
        <v>1971</v>
      </c>
      <c r="C1144" s="2" t="s">
        <v>1980</v>
      </c>
      <c r="D1144" s="2" t="s">
        <v>11</v>
      </c>
      <c r="E1144" s="12">
        <v>1342</v>
      </c>
      <c r="F1144" s="12">
        <v>473</v>
      </c>
      <c r="G1144" s="12">
        <v>29444534</v>
      </c>
      <c r="H1144" s="12">
        <v>62250.600422832984</v>
      </c>
      <c r="I1144" s="12">
        <v>43528</v>
      </c>
      <c r="J1144" s="12">
        <v>1080363</v>
      </c>
      <c r="K1144" s="12">
        <v>2284.0655391120508</v>
      </c>
      <c r="L1144" s="12">
        <v>1019</v>
      </c>
    </row>
    <row r="1145" spans="1:12" x14ac:dyDescent="0.25">
      <c r="A1145" s="2" t="s">
        <v>1981</v>
      </c>
      <c r="B1145" s="2" t="s">
        <v>1971</v>
      </c>
      <c r="C1145" s="2" t="s">
        <v>1982</v>
      </c>
      <c r="D1145" s="2" t="s">
        <v>11</v>
      </c>
      <c r="E1145" s="12">
        <v>700</v>
      </c>
      <c r="F1145" s="12">
        <v>259</v>
      </c>
      <c r="G1145" s="12">
        <v>11156122</v>
      </c>
      <c r="H1145" s="12">
        <v>43073.830115830118</v>
      </c>
      <c r="I1145" s="12">
        <v>32201</v>
      </c>
      <c r="J1145" s="12">
        <v>349078</v>
      </c>
      <c r="K1145" s="12">
        <v>1347.7915057915059</v>
      </c>
      <c r="L1145" s="12">
        <v>405</v>
      </c>
    </row>
    <row r="1146" spans="1:12" x14ac:dyDescent="0.25">
      <c r="A1146" s="2" t="s">
        <v>1983</v>
      </c>
      <c r="B1146" s="2" t="s">
        <v>1971</v>
      </c>
      <c r="C1146" s="2" t="s">
        <v>1984</v>
      </c>
      <c r="D1146" s="2" t="s">
        <v>11</v>
      </c>
      <c r="E1146" s="12">
        <v>3244</v>
      </c>
      <c r="F1146" s="12">
        <v>1097</v>
      </c>
      <c r="G1146" s="12">
        <v>87810892</v>
      </c>
      <c r="H1146" s="12">
        <v>80046.391978122148</v>
      </c>
      <c r="I1146" s="12">
        <v>59996</v>
      </c>
      <c r="J1146" s="12">
        <v>3273127</v>
      </c>
      <c r="K1146" s="12">
        <v>2983.707383773929</v>
      </c>
      <c r="L1146" s="12">
        <v>2012</v>
      </c>
    </row>
    <row r="1147" spans="1:12" x14ac:dyDescent="0.25">
      <c r="A1147" s="2" t="s">
        <v>1985</v>
      </c>
      <c r="B1147" s="2" t="s">
        <v>1971</v>
      </c>
      <c r="C1147" s="2" t="s">
        <v>1986</v>
      </c>
      <c r="D1147" s="2" t="s">
        <v>11</v>
      </c>
      <c r="E1147" s="12">
        <v>306</v>
      </c>
      <c r="F1147" s="12">
        <v>106</v>
      </c>
      <c r="G1147" s="12">
        <v>4891420</v>
      </c>
      <c r="H1147" s="12">
        <v>46145.471698113208</v>
      </c>
      <c r="I1147" s="12">
        <v>33501</v>
      </c>
      <c r="J1147" s="12">
        <v>155858</v>
      </c>
      <c r="K1147" s="12">
        <v>1470.3584905660377</v>
      </c>
      <c r="L1147" s="12">
        <v>540.5</v>
      </c>
    </row>
    <row r="1148" spans="1:12" x14ac:dyDescent="0.25">
      <c r="A1148" s="2" t="s">
        <v>1987</v>
      </c>
      <c r="B1148" s="2" t="s">
        <v>1971</v>
      </c>
      <c r="C1148" s="2" t="s">
        <v>1972</v>
      </c>
      <c r="D1148" s="2" t="s">
        <v>11</v>
      </c>
      <c r="E1148" s="12">
        <v>986</v>
      </c>
      <c r="F1148" s="12">
        <v>515</v>
      </c>
      <c r="G1148" s="12">
        <v>24102312</v>
      </c>
      <c r="H1148" s="12">
        <v>46800.605825242717</v>
      </c>
      <c r="I1148" s="12">
        <v>36977</v>
      </c>
      <c r="J1148" s="12">
        <v>753596</v>
      </c>
      <c r="K1148" s="12">
        <v>1463.2932038834952</v>
      </c>
      <c r="L1148" s="12">
        <v>741</v>
      </c>
    </row>
    <row r="1149" spans="1:12" x14ac:dyDescent="0.25">
      <c r="A1149" s="2" t="s">
        <v>1988</v>
      </c>
      <c r="B1149" s="2" t="s">
        <v>1971</v>
      </c>
      <c r="C1149" s="2" t="s">
        <v>1989</v>
      </c>
      <c r="D1149" s="2" t="s">
        <v>11</v>
      </c>
      <c r="E1149" s="12">
        <v>525</v>
      </c>
      <c r="F1149" s="12">
        <v>198</v>
      </c>
      <c r="G1149" s="12">
        <v>10184842</v>
      </c>
      <c r="H1149" s="12">
        <v>51438.595959595958</v>
      </c>
      <c r="I1149" s="12">
        <v>35790</v>
      </c>
      <c r="J1149" s="12">
        <v>367296</v>
      </c>
      <c r="K1149" s="12">
        <v>1855.030303030303</v>
      </c>
      <c r="L1149" s="12">
        <v>442.5</v>
      </c>
    </row>
    <row r="1150" spans="1:12" x14ac:dyDescent="0.25">
      <c r="A1150" s="2" t="s">
        <v>1990</v>
      </c>
      <c r="B1150" s="2" t="s">
        <v>1971</v>
      </c>
      <c r="C1150" s="2" t="s">
        <v>1991</v>
      </c>
      <c r="D1150" s="2" t="s">
        <v>11</v>
      </c>
      <c r="E1150" s="12">
        <v>838</v>
      </c>
      <c r="F1150" s="12">
        <v>485</v>
      </c>
      <c r="G1150" s="12">
        <v>25103897</v>
      </c>
      <c r="H1150" s="12">
        <v>51760.612371134019</v>
      </c>
      <c r="I1150" s="12">
        <v>36048</v>
      </c>
      <c r="J1150" s="12">
        <v>850274</v>
      </c>
      <c r="K1150" s="12">
        <v>1753.142268041237</v>
      </c>
      <c r="L1150" s="12">
        <v>633</v>
      </c>
    </row>
    <row r="1151" spans="1:12" x14ac:dyDescent="0.25">
      <c r="A1151" s="2" t="s">
        <v>1992</v>
      </c>
      <c r="B1151" s="2" t="s">
        <v>1971</v>
      </c>
      <c r="C1151" s="2" t="s">
        <v>1993</v>
      </c>
      <c r="D1151" s="2" t="s">
        <v>11</v>
      </c>
      <c r="E1151" s="12">
        <v>741</v>
      </c>
      <c r="F1151" s="12">
        <v>371</v>
      </c>
      <c r="G1151" s="12">
        <v>23042931</v>
      </c>
      <c r="H1151" s="12">
        <v>62110.326145552557</v>
      </c>
      <c r="I1151" s="12">
        <v>48423</v>
      </c>
      <c r="J1151" s="12">
        <v>783749</v>
      </c>
      <c r="K1151" s="12">
        <v>2112.5309973045823</v>
      </c>
      <c r="L1151" s="12">
        <v>1328</v>
      </c>
    </row>
    <row r="1152" spans="1:12" x14ac:dyDescent="0.25">
      <c r="A1152" s="2" t="s">
        <v>1994</v>
      </c>
      <c r="B1152" s="2" t="s">
        <v>1971</v>
      </c>
      <c r="C1152" s="2" t="s">
        <v>1995</v>
      </c>
      <c r="D1152" s="2" t="s">
        <v>11</v>
      </c>
      <c r="E1152" s="12">
        <v>1099</v>
      </c>
      <c r="F1152" s="12">
        <v>371</v>
      </c>
      <c r="G1152" s="12">
        <v>21735417</v>
      </c>
      <c r="H1152" s="12">
        <v>58586.029649595686</v>
      </c>
      <c r="I1152" s="12">
        <v>49408</v>
      </c>
      <c r="J1152" s="12">
        <v>748954</v>
      </c>
      <c r="K1152" s="12">
        <v>2018.743935309973</v>
      </c>
      <c r="L1152" s="12">
        <v>1349</v>
      </c>
    </row>
    <row r="1153" spans="1:12" x14ac:dyDescent="0.25">
      <c r="A1153" s="2" t="s">
        <v>1996</v>
      </c>
      <c r="B1153" s="2" t="s">
        <v>1971</v>
      </c>
      <c r="C1153" s="2" t="s">
        <v>1997</v>
      </c>
      <c r="D1153" s="2" t="s">
        <v>11</v>
      </c>
      <c r="E1153" s="12">
        <v>5633</v>
      </c>
      <c r="F1153" s="12">
        <v>2747</v>
      </c>
      <c r="G1153" s="12">
        <v>246794038</v>
      </c>
      <c r="H1153" s="12">
        <v>89841.295231161261</v>
      </c>
      <c r="I1153" s="12">
        <v>62257</v>
      </c>
      <c r="J1153" s="12">
        <v>9540893</v>
      </c>
      <c r="K1153" s="12">
        <v>3473.2045868219875</v>
      </c>
      <c r="L1153" s="12">
        <v>2144</v>
      </c>
    </row>
    <row r="1154" spans="1:12" x14ac:dyDescent="0.25">
      <c r="A1154" s="2" t="s">
        <v>1998</v>
      </c>
      <c r="B1154" s="2" t="s">
        <v>1971</v>
      </c>
      <c r="C1154" s="2" t="s">
        <v>1999</v>
      </c>
      <c r="D1154" s="2" t="s">
        <v>11</v>
      </c>
      <c r="E1154" s="12">
        <v>1000</v>
      </c>
      <c r="F1154" s="12">
        <v>328</v>
      </c>
      <c r="G1154" s="12">
        <v>26796787</v>
      </c>
      <c r="H1154" s="12">
        <v>81697.52134146342</v>
      </c>
      <c r="I1154" s="12">
        <v>48713</v>
      </c>
      <c r="J1154" s="12">
        <v>1008676</v>
      </c>
      <c r="K1154" s="12">
        <v>3075.231707317073</v>
      </c>
      <c r="L1154" s="12">
        <v>1299</v>
      </c>
    </row>
    <row r="1155" spans="1:12" x14ac:dyDescent="0.25">
      <c r="A1155" s="2" t="s">
        <v>2000</v>
      </c>
      <c r="B1155" s="2" t="s">
        <v>1971</v>
      </c>
      <c r="C1155" s="2" t="s">
        <v>2001</v>
      </c>
      <c r="D1155" s="2" t="s">
        <v>11</v>
      </c>
      <c r="E1155" s="12">
        <v>837</v>
      </c>
      <c r="F1155" s="12">
        <v>464</v>
      </c>
      <c r="G1155" s="12">
        <v>21080899</v>
      </c>
      <c r="H1155" s="12">
        <v>45432.971982758623</v>
      </c>
      <c r="I1155" s="12">
        <v>28709.5</v>
      </c>
      <c r="J1155" s="12">
        <v>707071</v>
      </c>
      <c r="K1155" s="12">
        <v>1523.8599137931035</v>
      </c>
      <c r="L1155" s="12">
        <v>317</v>
      </c>
    </row>
    <row r="1156" spans="1:12" x14ac:dyDescent="0.25">
      <c r="A1156" s="2" t="s">
        <v>2002</v>
      </c>
      <c r="B1156" s="2" t="s">
        <v>1971</v>
      </c>
      <c r="C1156" s="2" t="s">
        <v>2003</v>
      </c>
      <c r="D1156" s="2" t="s">
        <v>11</v>
      </c>
      <c r="E1156" s="12">
        <v>653</v>
      </c>
      <c r="F1156" s="12">
        <v>235</v>
      </c>
      <c r="G1156" s="12">
        <v>12931474</v>
      </c>
      <c r="H1156" s="12">
        <v>55027.548936170213</v>
      </c>
      <c r="I1156" s="12">
        <v>43732</v>
      </c>
      <c r="J1156" s="12">
        <v>441277</v>
      </c>
      <c r="K1156" s="12">
        <v>1877.7744680851065</v>
      </c>
      <c r="L1156" s="12">
        <v>1142</v>
      </c>
    </row>
    <row r="1157" spans="1:12" x14ac:dyDescent="0.25">
      <c r="A1157" s="2" t="s">
        <v>2004</v>
      </c>
      <c r="B1157" s="2" t="s">
        <v>1971</v>
      </c>
      <c r="C1157" s="2" t="s">
        <v>1971</v>
      </c>
      <c r="D1157" s="2" t="s">
        <v>11</v>
      </c>
      <c r="E1157" s="12">
        <v>1359</v>
      </c>
      <c r="F1157" s="12">
        <v>726</v>
      </c>
      <c r="G1157" s="12">
        <v>39778849</v>
      </c>
      <c r="H1157" s="12">
        <v>54791.803030303032</v>
      </c>
      <c r="I1157" s="12">
        <v>42220</v>
      </c>
      <c r="J1157" s="12">
        <v>1329392</v>
      </c>
      <c r="K1157" s="12">
        <v>1831.1184573002754</v>
      </c>
      <c r="L1157" s="12">
        <v>984.5</v>
      </c>
    </row>
    <row r="1158" spans="1:12" x14ac:dyDescent="0.25">
      <c r="A1158" s="2" t="s">
        <v>2005</v>
      </c>
      <c r="B1158" s="2" t="s">
        <v>1971</v>
      </c>
      <c r="C1158" s="2" t="s">
        <v>1975</v>
      </c>
      <c r="D1158" s="2" t="s">
        <v>11</v>
      </c>
      <c r="E1158" s="12">
        <v>1266</v>
      </c>
      <c r="F1158" s="12">
        <v>656</v>
      </c>
      <c r="G1158" s="12">
        <v>39251255</v>
      </c>
      <c r="H1158" s="12">
        <v>59834.230182926833</v>
      </c>
      <c r="I1158" s="12">
        <v>44860</v>
      </c>
      <c r="J1158" s="12">
        <v>1359614</v>
      </c>
      <c r="K1158" s="12">
        <v>2072.5823170731705</v>
      </c>
      <c r="L1158" s="12">
        <v>1042</v>
      </c>
    </row>
    <row r="1159" spans="1:12" x14ac:dyDescent="0.25">
      <c r="A1159" s="2" t="s">
        <v>2006</v>
      </c>
      <c r="B1159" s="2" t="s">
        <v>1971</v>
      </c>
      <c r="C1159" s="2" t="s">
        <v>2007</v>
      </c>
      <c r="D1159" s="2" t="s">
        <v>11</v>
      </c>
      <c r="E1159" s="12">
        <v>1355</v>
      </c>
      <c r="F1159" s="12">
        <v>445</v>
      </c>
      <c r="G1159" s="12">
        <v>31367178</v>
      </c>
      <c r="H1159" s="12">
        <v>70488.040449438209</v>
      </c>
      <c r="I1159" s="12">
        <v>54497</v>
      </c>
      <c r="J1159" s="12">
        <v>1193376</v>
      </c>
      <c r="K1159" s="12">
        <v>2681.743820224719</v>
      </c>
      <c r="L1159" s="12">
        <v>1733</v>
      </c>
    </row>
    <row r="1160" spans="1:12" x14ac:dyDescent="0.25">
      <c r="A1160" s="2" t="s">
        <v>2008</v>
      </c>
      <c r="B1160" s="2" t="s">
        <v>1971</v>
      </c>
      <c r="C1160" s="2" t="s">
        <v>2009</v>
      </c>
      <c r="D1160" s="2" t="s">
        <v>11</v>
      </c>
      <c r="E1160" s="12">
        <v>824</v>
      </c>
      <c r="F1160" s="12">
        <v>270</v>
      </c>
      <c r="G1160" s="12">
        <v>13575232</v>
      </c>
      <c r="H1160" s="12">
        <v>50278.637037037035</v>
      </c>
      <c r="I1160" s="12">
        <v>35517</v>
      </c>
      <c r="J1160" s="12">
        <v>472373</v>
      </c>
      <c r="K1160" s="12">
        <v>1749.5296296296297</v>
      </c>
      <c r="L1160" s="12">
        <v>565</v>
      </c>
    </row>
    <row r="1161" spans="1:12" x14ac:dyDescent="0.25">
      <c r="A1161" s="2" t="s">
        <v>2010</v>
      </c>
      <c r="B1161" s="2" t="s">
        <v>1971</v>
      </c>
      <c r="C1161" s="2" t="s">
        <v>2011</v>
      </c>
      <c r="D1161" s="2" t="s">
        <v>11</v>
      </c>
      <c r="E1161" s="12">
        <v>923</v>
      </c>
      <c r="F1161" s="12">
        <v>289</v>
      </c>
      <c r="G1161" s="12">
        <v>16403951</v>
      </c>
      <c r="H1161" s="12">
        <v>56761.076124567473</v>
      </c>
      <c r="I1161" s="12">
        <v>44105</v>
      </c>
      <c r="J1161" s="12">
        <v>557788</v>
      </c>
      <c r="K1161" s="12">
        <v>1930.0622837370242</v>
      </c>
      <c r="L1161" s="12">
        <v>1042</v>
      </c>
    </row>
    <row r="1162" spans="1:12" x14ac:dyDescent="0.25">
      <c r="A1162" s="2" t="s">
        <v>2012</v>
      </c>
      <c r="B1162" s="2" t="s">
        <v>1971</v>
      </c>
      <c r="C1162" s="2" t="s">
        <v>2013</v>
      </c>
      <c r="D1162" s="2" t="s">
        <v>11</v>
      </c>
      <c r="E1162" s="12">
        <v>1517</v>
      </c>
      <c r="F1162" s="12">
        <v>510</v>
      </c>
      <c r="G1162" s="12">
        <v>36896757</v>
      </c>
      <c r="H1162" s="12">
        <v>72346.582352941172</v>
      </c>
      <c r="I1162" s="12">
        <v>53328.5</v>
      </c>
      <c r="J1162" s="12">
        <v>1370736</v>
      </c>
      <c r="K1162" s="12">
        <v>2687.7176470588233</v>
      </c>
      <c r="L1162" s="12">
        <v>1602.5</v>
      </c>
    </row>
    <row r="1163" spans="1:12" x14ac:dyDescent="0.25">
      <c r="A1163" s="2" t="s">
        <v>2014</v>
      </c>
      <c r="B1163" s="2" t="s">
        <v>1971</v>
      </c>
      <c r="C1163" s="2" t="s">
        <v>2015</v>
      </c>
      <c r="D1163" s="2" t="s">
        <v>11</v>
      </c>
      <c r="E1163" s="12">
        <v>1057</v>
      </c>
      <c r="F1163" s="12">
        <v>573</v>
      </c>
      <c r="G1163" s="12">
        <v>35814104</v>
      </c>
      <c r="H1163" s="12">
        <v>62502.799301919724</v>
      </c>
      <c r="I1163" s="12">
        <v>35822</v>
      </c>
      <c r="J1163" s="12">
        <v>1430142</v>
      </c>
      <c r="K1163" s="12">
        <v>2495.8848167539268</v>
      </c>
      <c r="L1163" s="12">
        <v>580</v>
      </c>
    </row>
    <row r="1164" spans="1:12" x14ac:dyDescent="0.25">
      <c r="A1164" s="2" t="s">
        <v>2016</v>
      </c>
      <c r="B1164" s="2" t="s">
        <v>1971</v>
      </c>
      <c r="C1164" s="2" t="s">
        <v>2017</v>
      </c>
      <c r="D1164" s="2" t="s">
        <v>11</v>
      </c>
      <c r="E1164" s="12">
        <v>866</v>
      </c>
      <c r="F1164" s="12">
        <v>255</v>
      </c>
      <c r="G1164" s="12">
        <v>13373428</v>
      </c>
      <c r="H1164" s="12">
        <v>52444.815686274509</v>
      </c>
      <c r="I1164" s="12">
        <v>36081</v>
      </c>
      <c r="J1164" s="12">
        <v>458132</v>
      </c>
      <c r="K1164" s="12">
        <v>1796.5960784313725</v>
      </c>
      <c r="L1164" s="12">
        <v>749</v>
      </c>
    </row>
    <row r="1165" spans="1:12" x14ac:dyDescent="0.25">
      <c r="A1165" s="2" t="s">
        <v>2018</v>
      </c>
      <c r="B1165" s="2" t="s">
        <v>1971</v>
      </c>
      <c r="C1165" s="2" t="s">
        <v>1993</v>
      </c>
      <c r="D1165" s="2" t="s">
        <v>46</v>
      </c>
      <c r="E1165" s="12">
        <v>535</v>
      </c>
      <c r="F1165" s="12">
        <v>335</v>
      </c>
      <c r="G1165" s="12">
        <v>17429672</v>
      </c>
      <c r="H1165" s="12">
        <v>52028.871641791047</v>
      </c>
      <c r="I1165" s="12">
        <v>42386</v>
      </c>
      <c r="J1165" s="12">
        <v>599847</v>
      </c>
      <c r="K1165" s="12">
        <v>1790.5880597014925</v>
      </c>
      <c r="L1165" s="12">
        <v>1157</v>
      </c>
    </row>
    <row r="1166" spans="1:12" x14ac:dyDescent="0.25">
      <c r="A1166" s="2" t="s">
        <v>2019</v>
      </c>
      <c r="B1166" s="2" t="s">
        <v>1971</v>
      </c>
      <c r="C1166" s="2" t="s">
        <v>244</v>
      </c>
      <c r="D1166" s="2" t="s">
        <v>46</v>
      </c>
      <c r="E1166" s="12">
        <v>0</v>
      </c>
      <c r="F1166" s="12">
        <v>229</v>
      </c>
      <c r="G1166" s="12">
        <v>14304972</v>
      </c>
      <c r="H1166" s="12">
        <v>62467.126637554582</v>
      </c>
      <c r="I1166" s="12">
        <v>46380</v>
      </c>
      <c r="J1166" s="12">
        <v>526991</v>
      </c>
      <c r="K1166" s="12">
        <v>2301.2707423580787</v>
      </c>
      <c r="L1166" s="12">
        <v>1508</v>
      </c>
    </row>
    <row r="1167" spans="1:12" x14ac:dyDescent="0.25">
      <c r="A1167" s="2" t="s">
        <v>2020</v>
      </c>
      <c r="B1167" s="2" t="s">
        <v>1971</v>
      </c>
      <c r="C1167" s="2" t="s">
        <v>2021</v>
      </c>
      <c r="D1167" s="2" t="s">
        <v>46</v>
      </c>
      <c r="E1167" s="12">
        <v>518</v>
      </c>
      <c r="F1167" s="12">
        <v>593</v>
      </c>
      <c r="G1167" s="12">
        <v>28455544</v>
      </c>
      <c r="H1167" s="12">
        <v>47985.740303541315</v>
      </c>
      <c r="I1167" s="12">
        <v>31817</v>
      </c>
      <c r="J1167" s="12">
        <v>1022706</v>
      </c>
      <c r="K1167" s="12">
        <v>1724.6306913996627</v>
      </c>
      <c r="L1167" s="12">
        <v>615</v>
      </c>
    </row>
    <row r="1168" spans="1:12" x14ac:dyDescent="0.25">
      <c r="A1168" s="3" t="s">
        <v>2022</v>
      </c>
      <c r="B1168" s="3" t="s">
        <v>1971</v>
      </c>
      <c r="C1168" s="3" t="s">
        <v>48</v>
      </c>
      <c r="D1168" s="3" t="s">
        <v>49</v>
      </c>
      <c r="E1168" s="13">
        <v>39307</v>
      </c>
      <c r="F1168" s="13">
        <v>18966</v>
      </c>
      <c r="G1168" s="13">
        <v>1187847824</v>
      </c>
      <c r="H1168" s="13">
        <v>62630.381946641355</v>
      </c>
      <c r="I1168" s="13">
        <v>44008</v>
      </c>
      <c r="J1168" s="13">
        <v>42570060</v>
      </c>
      <c r="K1168" s="13">
        <v>2244.5460297374248</v>
      </c>
      <c r="L1168" s="13">
        <v>1131.5</v>
      </c>
    </row>
    <row r="1169" spans="1:12" x14ac:dyDescent="0.25">
      <c r="A1169" s="2" t="s">
        <v>2023</v>
      </c>
      <c r="B1169" s="2" t="s">
        <v>2024</v>
      </c>
      <c r="C1169" s="2" t="s">
        <v>2025</v>
      </c>
      <c r="D1169" s="2" t="s">
        <v>7</v>
      </c>
      <c r="E1169" s="12">
        <v>8283</v>
      </c>
      <c r="F1169" s="12">
        <v>6363</v>
      </c>
      <c r="G1169" s="12">
        <v>313063359</v>
      </c>
      <c r="H1169" s="12">
        <v>49200.590759075909</v>
      </c>
      <c r="I1169" s="12">
        <v>34754</v>
      </c>
      <c r="J1169" s="12">
        <v>10900038</v>
      </c>
      <c r="K1169" s="12">
        <v>1713.0344177274869</v>
      </c>
      <c r="L1169" s="12">
        <v>731</v>
      </c>
    </row>
    <row r="1170" spans="1:12" x14ac:dyDescent="0.25">
      <c r="A1170" s="2" t="s">
        <v>2026</v>
      </c>
      <c r="B1170" s="2" t="s">
        <v>2024</v>
      </c>
      <c r="C1170" s="2" t="s">
        <v>2027</v>
      </c>
      <c r="D1170" s="2" t="s">
        <v>11</v>
      </c>
      <c r="E1170" s="12">
        <v>1075</v>
      </c>
      <c r="F1170" s="12">
        <v>581</v>
      </c>
      <c r="G1170" s="12">
        <v>41048617</v>
      </c>
      <c r="H1170" s="12">
        <v>70651.6643717728</v>
      </c>
      <c r="I1170" s="12">
        <v>46211</v>
      </c>
      <c r="J1170" s="12">
        <v>1703063</v>
      </c>
      <c r="K1170" s="12">
        <v>2931.261617900172</v>
      </c>
      <c r="L1170" s="12">
        <v>1201</v>
      </c>
    </row>
    <row r="1171" spans="1:12" x14ac:dyDescent="0.25">
      <c r="A1171" s="2" t="s">
        <v>2028</v>
      </c>
      <c r="B1171" s="2" t="s">
        <v>2024</v>
      </c>
      <c r="C1171" s="2" t="s">
        <v>2029</v>
      </c>
      <c r="D1171" s="2" t="s">
        <v>11</v>
      </c>
      <c r="E1171" s="12">
        <v>1984</v>
      </c>
      <c r="F1171" s="12">
        <v>702</v>
      </c>
      <c r="G1171" s="12">
        <v>46280899</v>
      </c>
      <c r="H1171" s="12">
        <v>65927.206552706557</v>
      </c>
      <c r="I1171" s="12">
        <v>46004</v>
      </c>
      <c r="J1171" s="12">
        <v>1706789</v>
      </c>
      <c r="K1171" s="12">
        <v>2431.3233618233617</v>
      </c>
      <c r="L1171" s="12">
        <v>1138</v>
      </c>
    </row>
    <row r="1172" spans="1:12" x14ac:dyDescent="0.25">
      <c r="A1172" s="2" t="s">
        <v>2030</v>
      </c>
      <c r="B1172" s="2" t="s">
        <v>2024</v>
      </c>
      <c r="C1172" s="2" t="s">
        <v>2031</v>
      </c>
      <c r="D1172" s="2" t="s">
        <v>11</v>
      </c>
      <c r="E1172" s="12">
        <v>353</v>
      </c>
      <c r="F1172" s="12">
        <v>112</v>
      </c>
      <c r="G1172" s="12">
        <v>6474425</v>
      </c>
      <c r="H1172" s="12">
        <v>57807.366071428572</v>
      </c>
      <c r="I1172" s="12">
        <v>32903</v>
      </c>
      <c r="J1172" s="12">
        <v>224836</v>
      </c>
      <c r="K1172" s="12">
        <v>2007.4642857142858</v>
      </c>
      <c r="L1172" s="12">
        <v>342.5</v>
      </c>
    </row>
    <row r="1173" spans="1:12" x14ac:dyDescent="0.25">
      <c r="A1173" s="2" t="s">
        <v>2032</v>
      </c>
      <c r="B1173" s="2" t="s">
        <v>2024</v>
      </c>
      <c r="C1173" s="2" t="s">
        <v>2033</v>
      </c>
      <c r="D1173" s="2" t="s">
        <v>11</v>
      </c>
      <c r="E1173" s="12">
        <v>1308</v>
      </c>
      <c r="F1173" s="12">
        <v>710</v>
      </c>
      <c r="G1173" s="12">
        <v>62405747</v>
      </c>
      <c r="H1173" s="12">
        <v>87895.41830985916</v>
      </c>
      <c r="I1173" s="12">
        <v>45977</v>
      </c>
      <c r="J1173" s="12">
        <v>2456475</v>
      </c>
      <c r="K1173" s="12">
        <v>3459.823943661972</v>
      </c>
      <c r="L1173" s="12">
        <v>1225</v>
      </c>
    </row>
    <row r="1174" spans="1:12" x14ac:dyDescent="0.25">
      <c r="A1174" s="2" t="s">
        <v>2034</v>
      </c>
      <c r="B1174" s="2" t="s">
        <v>2024</v>
      </c>
      <c r="C1174" s="2" t="s">
        <v>2035</v>
      </c>
      <c r="D1174" s="2" t="s">
        <v>11</v>
      </c>
      <c r="E1174" s="12">
        <v>392</v>
      </c>
      <c r="F1174" s="12">
        <v>138</v>
      </c>
      <c r="G1174" s="12">
        <v>8041128</v>
      </c>
      <c r="H1174" s="12">
        <v>58269.043478260872</v>
      </c>
      <c r="I1174" s="12">
        <v>44891.5</v>
      </c>
      <c r="J1174" s="12">
        <v>283283</v>
      </c>
      <c r="K1174" s="12">
        <v>2052.7753623188405</v>
      </c>
      <c r="L1174" s="12">
        <v>1013</v>
      </c>
    </row>
    <row r="1175" spans="1:12" x14ac:dyDescent="0.25">
      <c r="A1175" s="2" t="s">
        <v>2036</v>
      </c>
      <c r="B1175" s="2" t="s">
        <v>2024</v>
      </c>
      <c r="C1175" s="2" t="s">
        <v>2037</v>
      </c>
      <c r="D1175" s="2" t="s">
        <v>11</v>
      </c>
      <c r="E1175" s="12">
        <v>1140</v>
      </c>
      <c r="F1175" s="12">
        <v>639</v>
      </c>
      <c r="G1175" s="12">
        <v>37561166</v>
      </c>
      <c r="H1175" s="12">
        <v>58781.167449139277</v>
      </c>
      <c r="I1175" s="12">
        <v>38306</v>
      </c>
      <c r="J1175" s="12">
        <v>1371403</v>
      </c>
      <c r="K1175" s="12">
        <v>2146.1705790297337</v>
      </c>
      <c r="L1175" s="12">
        <v>758</v>
      </c>
    </row>
    <row r="1176" spans="1:12" x14ac:dyDescent="0.25">
      <c r="A1176" s="2" t="s">
        <v>2038</v>
      </c>
      <c r="B1176" s="2" t="s">
        <v>2024</v>
      </c>
      <c r="C1176" s="2" t="s">
        <v>2039</v>
      </c>
      <c r="D1176" s="2" t="s">
        <v>11</v>
      </c>
      <c r="E1176" s="12">
        <v>138</v>
      </c>
      <c r="F1176" s="12">
        <v>81</v>
      </c>
      <c r="G1176" s="12">
        <v>2939476</v>
      </c>
      <c r="H1176" s="12">
        <v>36289.827160493827</v>
      </c>
      <c r="I1176" s="12">
        <v>26937</v>
      </c>
      <c r="J1176" s="12">
        <v>90052</v>
      </c>
      <c r="K1176" s="12">
        <v>1111.7530864197531</v>
      </c>
      <c r="L1176" s="12">
        <v>272</v>
      </c>
    </row>
    <row r="1177" spans="1:12" x14ac:dyDescent="0.25">
      <c r="A1177" s="2" t="s">
        <v>2040</v>
      </c>
      <c r="B1177" s="2" t="s">
        <v>2024</v>
      </c>
      <c r="C1177" s="2" t="s">
        <v>2041</v>
      </c>
      <c r="D1177" s="2" t="s">
        <v>11</v>
      </c>
      <c r="E1177" s="12">
        <v>5068</v>
      </c>
      <c r="F1177" s="12">
        <v>2912</v>
      </c>
      <c r="G1177" s="12">
        <v>308106066</v>
      </c>
      <c r="H1177" s="12">
        <v>105805.65453296703</v>
      </c>
      <c r="I1177" s="12">
        <v>40397.5</v>
      </c>
      <c r="J1177" s="12">
        <v>13008669</v>
      </c>
      <c r="K1177" s="12">
        <v>4467.2627060439563</v>
      </c>
      <c r="L1177" s="12">
        <v>912</v>
      </c>
    </row>
    <row r="1178" spans="1:12" x14ac:dyDescent="0.25">
      <c r="A1178" s="2" t="s">
        <v>2042</v>
      </c>
      <c r="B1178" s="2" t="s">
        <v>2024</v>
      </c>
      <c r="C1178" s="2" t="s">
        <v>2043</v>
      </c>
      <c r="D1178" s="2" t="s">
        <v>11</v>
      </c>
      <c r="E1178" s="12">
        <v>261</v>
      </c>
      <c r="F1178" s="12">
        <v>128</v>
      </c>
      <c r="G1178" s="12">
        <v>6678384</v>
      </c>
      <c r="H1178" s="12">
        <v>52174.875</v>
      </c>
      <c r="I1178" s="12">
        <v>41959.5</v>
      </c>
      <c r="J1178" s="12">
        <v>223205</v>
      </c>
      <c r="K1178" s="12">
        <v>1743.7890625</v>
      </c>
      <c r="L1178" s="12">
        <v>940</v>
      </c>
    </row>
    <row r="1179" spans="1:12" x14ac:dyDescent="0.25">
      <c r="A1179" s="2" t="s">
        <v>2044</v>
      </c>
      <c r="B1179" s="2" t="s">
        <v>2024</v>
      </c>
      <c r="C1179" s="2" t="s">
        <v>2045</v>
      </c>
      <c r="D1179" s="2" t="s">
        <v>11</v>
      </c>
      <c r="E1179" s="12">
        <v>2848</v>
      </c>
      <c r="F1179" s="12">
        <v>948</v>
      </c>
      <c r="G1179" s="12">
        <v>69715275</v>
      </c>
      <c r="H1179" s="12">
        <v>73539.319620253169</v>
      </c>
      <c r="I1179" s="12">
        <v>46853.5</v>
      </c>
      <c r="J1179" s="12">
        <v>2761289</v>
      </c>
      <c r="K1179" s="12">
        <v>2912.7521097046415</v>
      </c>
      <c r="L1179" s="12">
        <v>1209.5</v>
      </c>
    </row>
    <row r="1180" spans="1:12" x14ac:dyDescent="0.25">
      <c r="A1180" s="2" t="s">
        <v>2046</v>
      </c>
      <c r="B1180" s="2" t="s">
        <v>2024</v>
      </c>
      <c r="C1180" s="2" t="s">
        <v>2047</v>
      </c>
      <c r="D1180" s="2" t="s">
        <v>11</v>
      </c>
      <c r="E1180" s="12">
        <v>1394</v>
      </c>
      <c r="F1180" s="12">
        <v>517</v>
      </c>
      <c r="G1180" s="12">
        <v>34947885</v>
      </c>
      <c r="H1180" s="12">
        <v>67597.456479690518</v>
      </c>
      <c r="I1180" s="12">
        <v>47110</v>
      </c>
      <c r="J1180" s="12">
        <v>1327091</v>
      </c>
      <c r="K1180" s="12">
        <v>2566.9071566731141</v>
      </c>
      <c r="L1180" s="12">
        <v>1303</v>
      </c>
    </row>
    <row r="1181" spans="1:12" x14ac:dyDescent="0.25">
      <c r="A1181" s="2" t="s">
        <v>2048</v>
      </c>
      <c r="B1181" s="2" t="s">
        <v>2024</v>
      </c>
      <c r="C1181" s="2" t="s">
        <v>2049</v>
      </c>
      <c r="D1181" s="2" t="s">
        <v>11</v>
      </c>
      <c r="E1181" s="12">
        <v>2813</v>
      </c>
      <c r="F1181" s="12">
        <v>904</v>
      </c>
      <c r="G1181" s="12">
        <v>58996074</v>
      </c>
      <c r="H1181" s="12">
        <v>65261.143805309737</v>
      </c>
      <c r="I1181" s="12">
        <v>46244</v>
      </c>
      <c r="J1181" s="12">
        <v>2229829</v>
      </c>
      <c r="K1181" s="12">
        <v>2466.625</v>
      </c>
      <c r="L1181" s="12">
        <v>1221</v>
      </c>
    </row>
    <row r="1182" spans="1:12" x14ac:dyDescent="0.25">
      <c r="A1182" s="2" t="s">
        <v>2050</v>
      </c>
      <c r="B1182" s="2" t="s">
        <v>2024</v>
      </c>
      <c r="C1182" s="2" t="s">
        <v>2051</v>
      </c>
      <c r="D1182" s="2" t="s">
        <v>11</v>
      </c>
      <c r="E1182" s="12">
        <v>74</v>
      </c>
      <c r="F1182" s="12">
        <v>21</v>
      </c>
      <c r="G1182" s="12">
        <v>1194970</v>
      </c>
      <c r="H1182" s="12">
        <v>56903.333333333336</v>
      </c>
      <c r="I1182" s="12">
        <v>43990</v>
      </c>
      <c r="J1182" s="12">
        <v>41407</v>
      </c>
      <c r="K1182" s="12">
        <v>1971.7619047619048</v>
      </c>
      <c r="L1182" s="12">
        <v>1484</v>
      </c>
    </row>
    <row r="1183" spans="1:12" x14ac:dyDescent="0.25">
      <c r="A1183" s="2" t="s">
        <v>2052</v>
      </c>
      <c r="B1183" s="2" t="s">
        <v>2024</v>
      </c>
      <c r="C1183" s="2" t="s">
        <v>2053</v>
      </c>
      <c r="D1183" s="2" t="s">
        <v>11</v>
      </c>
      <c r="E1183" s="12">
        <v>2724</v>
      </c>
      <c r="F1183" s="12">
        <v>892</v>
      </c>
      <c r="G1183" s="12">
        <v>64672681</v>
      </c>
      <c r="H1183" s="12">
        <v>72503.005605381171</v>
      </c>
      <c r="I1183" s="12">
        <v>47832.5</v>
      </c>
      <c r="J1183" s="12">
        <v>2540587</v>
      </c>
      <c r="K1183" s="12">
        <v>2848.1917040358744</v>
      </c>
      <c r="L1183" s="12">
        <v>1175.5</v>
      </c>
    </row>
    <row r="1184" spans="1:12" x14ac:dyDescent="0.25">
      <c r="A1184" s="2" t="s">
        <v>2054</v>
      </c>
      <c r="B1184" s="2" t="s">
        <v>2024</v>
      </c>
      <c r="C1184" s="2" t="s">
        <v>2055</v>
      </c>
      <c r="D1184" s="2" t="s">
        <v>11</v>
      </c>
      <c r="E1184" s="12">
        <v>1828</v>
      </c>
      <c r="F1184" s="12">
        <v>617</v>
      </c>
      <c r="G1184" s="12">
        <v>38993118</v>
      </c>
      <c r="H1184" s="12">
        <v>63197.922204213937</v>
      </c>
      <c r="I1184" s="12">
        <v>43429</v>
      </c>
      <c r="J1184" s="12">
        <v>1443472</v>
      </c>
      <c r="K1184" s="12">
        <v>2339.5008103727714</v>
      </c>
      <c r="L1184" s="12">
        <v>927</v>
      </c>
    </row>
    <row r="1185" spans="1:12" x14ac:dyDescent="0.25">
      <c r="A1185" s="2" t="s">
        <v>2056</v>
      </c>
      <c r="B1185" s="2" t="s">
        <v>2024</v>
      </c>
      <c r="C1185" s="2" t="s">
        <v>2057</v>
      </c>
      <c r="D1185" s="2" t="s">
        <v>11</v>
      </c>
      <c r="E1185" s="12">
        <v>385</v>
      </c>
      <c r="F1185" s="12">
        <v>273</v>
      </c>
      <c r="G1185" s="12">
        <v>19207082</v>
      </c>
      <c r="H1185" s="12">
        <v>70355.611721611727</v>
      </c>
      <c r="I1185" s="12">
        <v>40891</v>
      </c>
      <c r="J1185" s="12">
        <v>737080</v>
      </c>
      <c r="K1185" s="12">
        <v>2699.9267399267401</v>
      </c>
      <c r="L1185" s="12">
        <v>789</v>
      </c>
    </row>
    <row r="1186" spans="1:12" x14ac:dyDescent="0.25">
      <c r="A1186" s="2" t="s">
        <v>2058</v>
      </c>
      <c r="B1186" s="2" t="s">
        <v>2024</v>
      </c>
      <c r="C1186" s="2" t="s">
        <v>2059</v>
      </c>
      <c r="D1186" s="2" t="s">
        <v>11</v>
      </c>
      <c r="E1186" s="12">
        <v>568</v>
      </c>
      <c r="F1186" s="12">
        <v>203</v>
      </c>
      <c r="G1186" s="12">
        <v>12635468</v>
      </c>
      <c r="H1186" s="12">
        <v>62243.684729064036</v>
      </c>
      <c r="I1186" s="12">
        <v>48022</v>
      </c>
      <c r="J1186" s="12">
        <v>452783</v>
      </c>
      <c r="K1186" s="12">
        <v>2230.4581280788179</v>
      </c>
      <c r="L1186" s="12">
        <v>1202</v>
      </c>
    </row>
    <row r="1187" spans="1:12" x14ac:dyDescent="0.25">
      <c r="A1187" s="2" t="s">
        <v>2060</v>
      </c>
      <c r="B1187" s="2" t="s">
        <v>2024</v>
      </c>
      <c r="C1187" s="2" t="s">
        <v>2061</v>
      </c>
      <c r="D1187" s="2" t="s">
        <v>11</v>
      </c>
      <c r="E1187" s="12">
        <v>2430</v>
      </c>
      <c r="F1187" s="12">
        <v>1244</v>
      </c>
      <c r="G1187" s="12">
        <v>83072765</v>
      </c>
      <c r="H1187" s="12">
        <v>66778.75</v>
      </c>
      <c r="I1187" s="12">
        <v>42831</v>
      </c>
      <c r="J1187" s="12">
        <v>3156435</v>
      </c>
      <c r="K1187" s="12">
        <v>2537.3271704180065</v>
      </c>
      <c r="L1187" s="12">
        <v>1014</v>
      </c>
    </row>
    <row r="1188" spans="1:12" x14ac:dyDescent="0.25">
      <c r="A1188" s="2" t="s">
        <v>2062</v>
      </c>
      <c r="B1188" s="2" t="s">
        <v>2024</v>
      </c>
      <c r="C1188" s="2" t="s">
        <v>2063</v>
      </c>
      <c r="D1188" s="2" t="s">
        <v>11</v>
      </c>
      <c r="E1188" s="12">
        <v>813</v>
      </c>
      <c r="F1188" s="12">
        <v>266</v>
      </c>
      <c r="G1188" s="12">
        <v>18694518</v>
      </c>
      <c r="H1188" s="12">
        <v>70280.142857142855</v>
      </c>
      <c r="I1188" s="12">
        <v>56317</v>
      </c>
      <c r="J1188" s="12">
        <v>692108</v>
      </c>
      <c r="K1188" s="12">
        <v>2601.9097744360902</v>
      </c>
      <c r="L1188" s="12">
        <v>1711</v>
      </c>
    </row>
    <row r="1189" spans="1:12" x14ac:dyDescent="0.25">
      <c r="A1189" s="2" t="s">
        <v>2064</v>
      </c>
      <c r="B1189" s="2" t="s">
        <v>2024</v>
      </c>
      <c r="C1189" s="2" t="s">
        <v>2065</v>
      </c>
      <c r="D1189" s="2" t="s">
        <v>11</v>
      </c>
      <c r="E1189" s="12">
        <v>2056</v>
      </c>
      <c r="F1189" s="12">
        <v>1214</v>
      </c>
      <c r="G1189" s="12">
        <v>61555331</v>
      </c>
      <c r="H1189" s="12">
        <v>50704.556013179572</v>
      </c>
      <c r="I1189" s="12">
        <v>36607</v>
      </c>
      <c r="J1189" s="12">
        <v>2118140</v>
      </c>
      <c r="K1189" s="12">
        <v>1744.7611202635915</v>
      </c>
      <c r="L1189" s="12">
        <v>741</v>
      </c>
    </row>
    <row r="1190" spans="1:12" x14ac:dyDescent="0.25">
      <c r="A1190" s="3" t="s">
        <v>2066</v>
      </c>
      <c r="B1190" s="3" t="s">
        <v>2024</v>
      </c>
      <c r="C1190" s="3" t="s">
        <v>48</v>
      </c>
      <c r="D1190" s="3" t="s">
        <v>49</v>
      </c>
      <c r="E1190" s="13">
        <v>37935</v>
      </c>
      <c r="F1190" s="13">
        <v>19465</v>
      </c>
      <c r="G1190" s="13">
        <v>1296284434</v>
      </c>
      <c r="H1190" s="13">
        <v>66595.65548420242</v>
      </c>
      <c r="I1190" s="13">
        <v>39559</v>
      </c>
      <c r="J1190" s="13">
        <v>49468034</v>
      </c>
      <c r="K1190" s="13">
        <v>2541.3837143591063</v>
      </c>
      <c r="L1190" s="13">
        <v>902</v>
      </c>
    </row>
    <row r="1191" spans="1:12" x14ac:dyDescent="0.25">
      <c r="A1191" s="2" t="s">
        <v>2067</v>
      </c>
      <c r="B1191" s="2" t="s">
        <v>2068</v>
      </c>
      <c r="C1191" s="2" t="s">
        <v>338</v>
      </c>
      <c r="D1191" s="2" t="s">
        <v>7</v>
      </c>
      <c r="E1191" s="12">
        <v>62892</v>
      </c>
      <c r="F1191" s="12">
        <v>43536</v>
      </c>
      <c r="G1191" s="12">
        <v>3060937147</v>
      </c>
      <c r="H1191" s="12">
        <v>70308.185111172366</v>
      </c>
      <c r="I1191" s="12">
        <v>43749.5</v>
      </c>
      <c r="J1191" s="12">
        <v>120690886</v>
      </c>
      <c r="K1191" s="12">
        <v>2772.2088846012493</v>
      </c>
      <c r="L1191" s="12">
        <v>1189</v>
      </c>
    </row>
    <row r="1192" spans="1:12" x14ac:dyDescent="0.25">
      <c r="A1192" s="2" t="s">
        <v>2069</v>
      </c>
      <c r="B1192" s="2" t="s">
        <v>2068</v>
      </c>
      <c r="C1192" s="2" t="s">
        <v>344</v>
      </c>
      <c r="D1192" s="2" t="s">
        <v>7</v>
      </c>
      <c r="E1192" s="12">
        <v>17441</v>
      </c>
      <c r="F1192" s="12">
        <v>9408</v>
      </c>
      <c r="G1192" s="12">
        <v>649558151</v>
      </c>
      <c r="H1192" s="12">
        <v>69043.170812074837</v>
      </c>
      <c r="I1192" s="12">
        <v>48888.5</v>
      </c>
      <c r="J1192" s="12">
        <v>24177369</v>
      </c>
      <c r="K1192" s="12">
        <v>2569.8734056122448</v>
      </c>
      <c r="L1192" s="12">
        <v>1446</v>
      </c>
    </row>
    <row r="1193" spans="1:12" x14ac:dyDescent="0.25">
      <c r="A1193" s="2" t="s">
        <v>2070</v>
      </c>
      <c r="B1193" s="2" t="s">
        <v>2068</v>
      </c>
      <c r="C1193" s="2" t="s">
        <v>2071</v>
      </c>
      <c r="D1193" s="2" t="s">
        <v>7</v>
      </c>
      <c r="E1193" s="12">
        <v>1777</v>
      </c>
      <c r="F1193" s="12">
        <v>924</v>
      </c>
      <c r="G1193" s="12">
        <v>46297962</v>
      </c>
      <c r="H1193" s="12">
        <v>50106.019480519477</v>
      </c>
      <c r="I1193" s="12">
        <v>40168</v>
      </c>
      <c r="J1193" s="12">
        <v>1541816</v>
      </c>
      <c r="K1193" s="12">
        <v>1668.6320346320347</v>
      </c>
      <c r="L1193" s="12">
        <v>981</v>
      </c>
    </row>
    <row r="1194" spans="1:12" x14ac:dyDescent="0.25">
      <c r="A1194" s="2" t="s">
        <v>2072</v>
      </c>
      <c r="B1194" s="2" t="s">
        <v>2068</v>
      </c>
      <c r="C1194" s="2" t="s">
        <v>965</v>
      </c>
      <c r="D1194" s="2" t="s">
        <v>7</v>
      </c>
      <c r="E1194" s="12">
        <v>3523</v>
      </c>
      <c r="F1194" s="12">
        <v>2248</v>
      </c>
      <c r="G1194" s="12">
        <v>132901277</v>
      </c>
      <c r="H1194" s="12">
        <v>59119.785142348752</v>
      </c>
      <c r="I1194" s="12">
        <v>44710.5</v>
      </c>
      <c r="J1194" s="12">
        <v>4760341</v>
      </c>
      <c r="K1194" s="12">
        <v>2117.5894128113878</v>
      </c>
      <c r="L1194" s="12">
        <v>1209</v>
      </c>
    </row>
    <row r="1195" spans="1:12" x14ac:dyDescent="0.25">
      <c r="A1195" s="2" t="s">
        <v>2073</v>
      </c>
      <c r="B1195" s="2" t="s">
        <v>2068</v>
      </c>
      <c r="C1195" s="2" t="s">
        <v>2074</v>
      </c>
      <c r="D1195" s="2" t="s">
        <v>11</v>
      </c>
      <c r="E1195" s="12">
        <v>1258</v>
      </c>
      <c r="F1195" s="12">
        <v>634</v>
      </c>
      <c r="G1195" s="12">
        <v>42747693</v>
      </c>
      <c r="H1195" s="12">
        <v>67425.383280757102</v>
      </c>
      <c r="I1195" s="12">
        <v>49521</v>
      </c>
      <c r="J1195" s="12">
        <v>1564526</v>
      </c>
      <c r="K1195" s="12">
        <v>2467.7066246056784</v>
      </c>
      <c r="L1195" s="12">
        <v>1483.5</v>
      </c>
    </row>
    <row r="1196" spans="1:12" x14ac:dyDescent="0.25">
      <c r="A1196" s="2" t="s">
        <v>2075</v>
      </c>
      <c r="B1196" s="2" t="s">
        <v>2068</v>
      </c>
      <c r="C1196" s="2" t="s">
        <v>2076</v>
      </c>
      <c r="D1196" s="2" t="s">
        <v>11</v>
      </c>
      <c r="E1196" s="12">
        <v>1178</v>
      </c>
      <c r="F1196" s="12">
        <v>423</v>
      </c>
      <c r="G1196" s="12">
        <v>37490461</v>
      </c>
      <c r="H1196" s="12">
        <v>88629.931442080371</v>
      </c>
      <c r="I1196" s="12">
        <v>65514</v>
      </c>
      <c r="J1196" s="12">
        <v>1526403</v>
      </c>
      <c r="K1196" s="12">
        <v>3608.5177304964541</v>
      </c>
      <c r="L1196" s="12">
        <v>2109</v>
      </c>
    </row>
    <row r="1197" spans="1:12" x14ac:dyDescent="0.25">
      <c r="A1197" s="2" t="s">
        <v>2077</v>
      </c>
      <c r="B1197" s="2" t="s">
        <v>2068</v>
      </c>
      <c r="C1197" s="2" t="s">
        <v>2078</v>
      </c>
      <c r="D1197" s="2" t="s">
        <v>11</v>
      </c>
      <c r="E1197" s="12">
        <v>6865</v>
      </c>
      <c r="F1197" s="12">
        <v>2289</v>
      </c>
      <c r="G1197" s="12">
        <v>207345998</v>
      </c>
      <c r="H1197" s="12">
        <v>90583.660113586724</v>
      </c>
      <c r="I1197" s="12">
        <v>64229</v>
      </c>
      <c r="J1197" s="12">
        <v>8236408</v>
      </c>
      <c r="K1197" s="12">
        <v>3598.2560069899519</v>
      </c>
      <c r="L1197" s="12">
        <v>2065</v>
      </c>
    </row>
    <row r="1198" spans="1:12" x14ac:dyDescent="0.25">
      <c r="A1198" s="2" t="s">
        <v>2079</v>
      </c>
      <c r="B1198" s="2" t="s">
        <v>2068</v>
      </c>
      <c r="C1198" s="2" t="s">
        <v>2080</v>
      </c>
      <c r="D1198" s="2" t="s">
        <v>11</v>
      </c>
      <c r="E1198" s="12">
        <v>3675</v>
      </c>
      <c r="F1198" s="12">
        <v>1342</v>
      </c>
      <c r="G1198" s="12">
        <v>132760883</v>
      </c>
      <c r="H1198" s="12">
        <v>98927.632637853952</v>
      </c>
      <c r="I1198" s="12">
        <v>63973</v>
      </c>
      <c r="J1198" s="12">
        <v>5623223</v>
      </c>
      <c r="K1198" s="12">
        <v>4190.1810730253355</v>
      </c>
      <c r="L1198" s="12">
        <v>2027</v>
      </c>
    </row>
    <row r="1199" spans="1:12" x14ac:dyDescent="0.25">
      <c r="A1199" s="2" t="s">
        <v>2081</v>
      </c>
      <c r="B1199" s="2" t="s">
        <v>2068</v>
      </c>
      <c r="C1199" s="2" t="s">
        <v>2082</v>
      </c>
      <c r="D1199" s="2" t="s">
        <v>11</v>
      </c>
      <c r="E1199" s="12">
        <v>1022</v>
      </c>
      <c r="F1199" s="12">
        <v>386</v>
      </c>
      <c r="G1199" s="12">
        <v>27857786</v>
      </c>
      <c r="H1199" s="12">
        <v>72170.43005181347</v>
      </c>
      <c r="I1199" s="12">
        <v>54622</v>
      </c>
      <c r="J1199" s="12">
        <v>936390</v>
      </c>
      <c r="K1199" s="12">
        <v>2425.8808290155439</v>
      </c>
      <c r="L1199" s="12">
        <v>1518</v>
      </c>
    </row>
    <row r="1200" spans="1:12" x14ac:dyDescent="0.25">
      <c r="A1200" s="2" t="s">
        <v>2083</v>
      </c>
      <c r="B1200" s="2" t="s">
        <v>2068</v>
      </c>
      <c r="C1200" s="2" t="s">
        <v>2084</v>
      </c>
      <c r="D1200" s="2" t="s">
        <v>11</v>
      </c>
      <c r="E1200" s="12">
        <v>2899</v>
      </c>
      <c r="F1200" s="12">
        <v>1145</v>
      </c>
      <c r="G1200" s="12">
        <v>100839851</v>
      </c>
      <c r="H1200" s="12">
        <v>88069.738864628816</v>
      </c>
      <c r="I1200" s="12">
        <v>65081</v>
      </c>
      <c r="J1200" s="12">
        <v>4027843</v>
      </c>
      <c r="K1200" s="12">
        <v>3517.7668122270743</v>
      </c>
      <c r="L1200" s="12">
        <v>2245</v>
      </c>
    </row>
    <row r="1201" spans="1:12" x14ac:dyDescent="0.25">
      <c r="A1201" s="2" t="s">
        <v>2085</v>
      </c>
      <c r="B1201" s="2" t="s">
        <v>2068</v>
      </c>
      <c r="C1201" s="2" t="s">
        <v>2086</v>
      </c>
      <c r="D1201" s="2" t="s">
        <v>11</v>
      </c>
      <c r="E1201" s="12">
        <v>630</v>
      </c>
      <c r="F1201" s="12">
        <v>227</v>
      </c>
      <c r="G1201" s="12">
        <v>16377428</v>
      </c>
      <c r="H1201" s="12">
        <v>72147.259911894274</v>
      </c>
      <c r="I1201" s="12">
        <v>52841</v>
      </c>
      <c r="J1201" s="12">
        <v>513070</v>
      </c>
      <c r="K1201" s="12">
        <v>2260.2202643171804</v>
      </c>
      <c r="L1201" s="12">
        <v>1480</v>
      </c>
    </row>
    <row r="1202" spans="1:12" x14ac:dyDescent="0.25">
      <c r="A1202" s="2" t="s">
        <v>2087</v>
      </c>
      <c r="B1202" s="2" t="s">
        <v>2068</v>
      </c>
      <c r="C1202" s="2" t="s">
        <v>2088</v>
      </c>
      <c r="D1202" s="2" t="s">
        <v>11</v>
      </c>
      <c r="E1202" s="12">
        <v>3251</v>
      </c>
      <c r="F1202" s="12">
        <v>1190</v>
      </c>
      <c r="G1202" s="12">
        <v>108474736</v>
      </c>
      <c r="H1202" s="12">
        <v>91155.240336134448</v>
      </c>
      <c r="I1202" s="12">
        <v>66739.5</v>
      </c>
      <c r="J1202" s="12">
        <v>4343294</v>
      </c>
      <c r="K1202" s="12">
        <v>3649.8268907563024</v>
      </c>
      <c r="L1202" s="12">
        <v>2170</v>
      </c>
    </row>
    <row r="1203" spans="1:12" x14ac:dyDescent="0.25">
      <c r="A1203" s="2" t="s">
        <v>2089</v>
      </c>
      <c r="B1203" s="2" t="s">
        <v>2068</v>
      </c>
      <c r="C1203" s="2" t="s">
        <v>1062</v>
      </c>
      <c r="D1203" s="2" t="s">
        <v>11</v>
      </c>
      <c r="E1203" s="12">
        <v>6225</v>
      </c>
      <c r="F1203" s="12">
        <v>2851</v>
      </c>
      <c r="G1203" s="12">
        <v>237965844</v>
      </c>
      <c r="H1203" s="12">
        <v>83467.500526131189</v>
      </c>
      <c r="I1203" s="12">
        <v>55995</v>
      </c>
      <c r="J1203" s="12">
        <v>9270374</v>
      </c>
      <c r="K1203" s="12">
        <v>3251.6218870571729</v>
      </c>
      <c r="L1203" s="12">
        <v>1693</v>
      </c>
    </row>
    <row r="1204" spans="1:12" x14ac:dyDescent="0.25">
      <c r="A1204" s="2" t="s">
        <v>2090</v>
      </c>
      <c r="B1204" s="2" t="s">
        <v>2068</v>
      </c>
      <c r="C1204" s="2" t="s">
        <v>2091</v>
      </c>
      <c r="D1204" s="2" t="s">
        <v>11</v>
      </c>
      <c r="E1204" s="12">
        <v>23964</v>
      </c>
      <c r="F1204" s="12">
        <v>6730</v>
      </c>
      <c r="G1204" s="12">
        <v>550201873</v>
      </c>
      <c r="H1204" s="12">
        <v>81753.62154531946</v>
      </c>
      <c r="I1204" s="12">
        <v>51040</v>
      </c>
      <c r="J1204" s="12">
        <v>22282958</v>
      </c>
      <c r="K1204" s="12">
        <v>3310.9893016344727</v>
      </c>
      <c r="L1204" s="12">
        <v>1536</v>
      </c>
    </row>
    <row r="1205" spans="1:12" x14ac:dyDescent="0.25">
      <c r="A1205" s="2" t="s">
        <v>2092</v>
      </c>
      <c r="B1205" s="2" t="s">
        <v>2068</v>
      </c>
      <c r="C1205" s="2" t="s">
        <v>2093</v>
      </c>
      <c r="D1205" s="2" t="s">
        <v>11</v>
      </c>
      <c r="E1205" s="12">
        <v>0</v>
      </c>
      <c r="F1205" s="12">
        <v>5653</v>
      </c>
      <c r="G1205" s="12">
        <v>573011250</v>
      </c>
      <c r="H1205" s="12">
        <v>101364.09870865027</v>
      </c>
      <c r="I1205" s="12">
        <v>72129</v>
      </c>
      <c r="J1205" s="12">
        <v>24022430</v>
      </c>
      <c r="K1205" s="12">
        <v>4249.5011498319473</v>
      </c>
      <c r="L1205" s="12">
        <v>2554</v>
      </c>
    </row>
    <row r="1206" spans="1:12" x14ac:dyDescent="0.25">
      <c r="A1206" s="2" t="s">
        <v>2094</v>
      </c>
      <c r="B1206" s="2" t="s">
        <v>2068</v>
      </c>
      <c r="C1206" s="2" t="s">
        <v>2095</v>
      </c>
      <c r="D1206" s="2" t="s">
        <v>11</v>
      </c>
      <c r="E1206" s="12">
        <v>1053</v>
      </c>
      <c r="F1206" s="12">
        <v>365</v>
      </c>
      <c r="G1206" s="12">
        <v>34129635</v>
      </c>
      <c r="H1206" s="12">
        <v>93505.849315068495</v>
      </c>
      <c r="I1206" s="12">
        <v>63481</v>
      </c>
      <c r="J1206" s="12">
        <v>1365572</v>
      </c>
      <c r="K1206" s="12">
        <v>3741.2931506849313</v>
      </c>
      <c r="L1206" s="12">
        <v>1931</v>
      </c>
    </row>
    <row r="1207" spans="1:12" x14ac:dyDescent="0.25">
      <c r="A1207" s="2" t="s">
        <v>2096</v>
      </c>
      <c r="B1207" s="2" t="s">
        <v>2068</v>
      </c>
      <c r="C1207" s="2" t="s">
        <v>344</v>
      </c>
      <c r="D1207" s="2" t="s">
        <v>11</v>
      </c>
      <c r="E1207" s="12">
        <v>1323</v>
      </c>
      <c r="F1207" s="12">
        <v>1160</v>
      </c>
      <c r="G1207" s="12">
        <v>99434980</v>
      </c>
      <c r="H1207" s="12">
        <v>85719.81034482758</v>
      </c>
      <c r="I1207" s="12">
        <v>46288.5</v>
      </c>
      <c r="J1207" s="12">
        <v>3489611</v>
      </c>
      <c r="K1207" s="12">
        <v>3008.2853448275864</v>
      </c>
      <c r="L1207" s="12">
        <v>1331</v>
      </c>
    </row>
    <row r="1208" spans="1:12" x14ac:dyDescent="0.25">
      <c r="A1208" s="2" t="s">
        <v>2097</v>
      </c>
      <c r="B1208" s="2" t="s">
        <v>2068</v>
      </c>
      <c r="C1208" s="2" t="s">
        <v>1113</v>
      </c>
      <c r="D1208" s="2" t="s">
        <v>11</v>
      </c>
      <c r="E1208" s="12">
        <v>826</v>
      </c>
      <c r="F1208" s="12">
        <v>306</v>
      </c>
      <c r="G1208" s="12">
        <v>23956316</v>
      </c>
      <c r="H1208" s="12">
        <v>78288.61437908496</v>
      </c>
      <c r="I1208" s="12">
        <v>63914.5</v>
      </c>
      <c r="J1208" s="12">
        <v>895571</v>
      </c>
      <c r="K1208" s="12">
        <v>2926.7026143790849</v>
      </c>
      <c r="L1208" s="12">
        <v>2106</v>
      </c>
    </row>
    <row r="1209" spans="1:12" x14ac:dyDescent="0.25">
      <c r="A1209" s="2" t="s">
        <v>2098</v>
      </c>
      <c r="B1209" s="2" t="s">
        <v>2068</v>
      </c>
      <c r="C1209" s="2" t="s">
        <v>1790</v>
      </c>
      <c r="D1209" s="2" t="s">
        <v>11</v>
      </c>
      <c r="E1209" s="12">
        <v>854</v>
      </c>
      <c r="F1209" s="12">
        <v>314</v>
      </c>
      <c r="G1209" s="12">
        <v>20224774</v>
      </c>
      <c r="H1209" s="12">
        <v>64410.108280254775</v>
      </c>
      <c r="I1209" s="12">
        <v>47999.5</v>
      </c>
      <c r="J1209" s="12">
        <v>672727</v>
      </c>
      <c r="K1209" s="12">
        <v>2142.4426751592355</v>
      </c>
      <c r="L1209" s="12">
        <v>1275</v>
      </c>
    </row>
    <row r="1210" spans="1:12" x14ac:dyDescent="0.25">
      <c r="A1210" s="2" t="s">
        <v>2099</v>
      </c>
      <c r="B1210" s="2" t="s">
        <v>2068</v>
      </c>
      <c r="C1210" s="2" t="s">
        <v>2100</v>
      </c>
      <c r="D1210" s="2" t="s">
        <v>11</v>
      </c>
      <c r="E1210" s="12">
        <v>590</v>
      </c>
      <c r="F1210" s="12">
        <v>228</v>
      </c>
      <c r="G1210" s="12">
        <v>13832119</v>
      </c>
      <c r="H1210" s="12">
        <v>60667.188596491229</v>
      </c>
      <c r="I1210" s="12">
        <v>49192</v>
      </c>
      <c r="J1210" s="12">
        <v>525112</v>
      </c>
      <c r="K1210" s="12">
        <v>2303.1228070175439</v>
      </c>
      <c r="L1210" s="12">
        <v>1380</v>
      </c>
    </row>
    <row r="1211" spans="1:12" x14ac:dyDescent="0.25">
      <c r="A1211" s="2" t="s">
        <v>2101</v>
      </c>
      <c r="B1211" s="2" t="s">
        <v>2068</v>
      </c>
      <c r="C1211" s="2" t="s">
        <v>2024</v>
      </c>
      <c r="D1211" s="2" t="s">
        <v>11</v>
      </c>
      <c r="E1211" s="12">
        <v>4555</v>
      </c>
      <c r="F1211" s="12">
        <v>1388</v>
      </c>
      <c r="G1211" s="12">
        <v>72919451</v>
      </c>
      <c r="H1211" s="12">
        <v>52535.627521613831</v>
      </c>
      <c r="I1211" s="12">
        <v>32523.5</v>
      </c>
      <c r="J1211" s="12">
        <v>2656209</v>
      </c>
      <c r="K1211" s="12">
        <v>1913.6952449567723</v>
      </c>
      <c r="L1211" s="12">
        <v>549.5</v>
      </c>
    </row>
    <row r="1212" spans="1:12" x14ac:dyDescent="0.25">
      <c r="A1212" s="2" t="s">
        <v>2102</v>
      </c>
      <c r="B1212" s="2" t="s">
        <v>2068</v>
      </c>
      <c r="C1212" s="2" t="s">
        <v>2103</v>
      </c>
      <c r="D1212" s="2" t="s">
        <v>11</v>
      </c>
      <c r="E1212" s="12">
        <v>1213</v>
      </c>
      <c r="F1212" s="12">
        <v>399</v>
      </c>
      <c r="G1212" s="12">
        <v>43384989</v>
      </c>
      <c r="H1212" s="12">
        <v>108734.30827067669</v>
      </c>
      <c r="I1212" s="12">
        <v>65535</v>
      </c>
      <c r="J1212" s="12">
        <v>1512719</v>
      </c>
      <c r="K1212" s="12">
        <v>3791.2756892230577</v>
      </c>
      <c r="L1212" s="12">
        <v>2104</v>
      </c>
    </row>
    <row r="1213" spans="1:12" x14ac:dyDescent="0.25">
      <c r="A1213" s="2" t="s">
        <v>2104</v>
      </c>
      <c r="B1213" s="2" t="s">
        <v>2068</v>
      </c>
      <c r="C1213" s="2" t="s">
        <v>965</v>
      </c>
      <c r="D1213" s="2" t="s">
        <v>11</v>
      </c>
      <c r="E1213" s="12">
        <v>1194</v>
      </c>
      <c r="F1213" s="12">
        <v>692</v>
      </c>
      <c r="G1213" s="12">
        <v>41039633</v>
      </c>
      <c r="H1213" s="12">
        <v>59305.828034682083</v>
      </c>
      <c r="I1213" s="12">
        <v>43260.5</v>
      </c>
      <c r="J1213" s="12">
        <v>1497877</v>
      </c>
      <c r="K1213" s="12">
        <v>2164.5621387283236</v>
      </c>
      <c r="L1213" s="12">
        <v>1081</v>
      </c>
    </row>
    <row r="1214" spans="1:12" x14ac:dyDescent="0.25">
      <c r="A1214" s="2" t="s">
        <v>2105</v>
      </c>
      <c r="B1214" s="2" t="s">
        <v>2068</v>
      </c>
      <c r="C1214" s="2" t="s">
        <v>2106</v>
      </c>
      <c r="D1214" s="2" t="s">
        <v>11</v>
      </c>
      <c r="E1214" s="12">
        <v>1667</v>
      </c>
      <c r="F1214" s="12">
        <v>572</v>
      </c>
      <c r="G1214" s="12">
        <v>86128724</v>
      </c>
      <c r="H1214" s="12">
        <v>150574.69230769231</v>
      </c>
      <c r="I1214" s="12">
        <v>69370</v>
      </c>
      <c r="J1214" s="12">
        <v>2922296</v>
      </c>
      <c r="K1214" s="12">
        <v>5108.909090909091</v>
      </c>
      <c r="L1214" s="12">
        <v>2414</v>
      </c>
    </row>
    <row r="1215" spans="1:12" x14ac:dyDescent="0.25">
      <c r="A1215" s="2" t="s">
        <v>2107</v>
      </c>
      <c r="B1215" s="2" t="s">
        <v>2068</v>
      </c>
      <c r="C1215" s="2" t="s">
        <v>2108</v>
      </c>
      <c r="D1215" s="2" t="s">
        <v>46</v>
      </c>
      <c r="E1215" s="12">
        <v>422</v>
      </c>
      <c r="F1215" s="12">
        <v>239</v>
      </c>
      <c r="G1215" s="12">
        <v>11561280</v>
      </c>
      <c r="H1215" s="12">
        <v>48373.55648535565</v>
      </c>
      <c r="I1215" s="12">
        <v>42779</v>
      </c>
      <c r="J1215" s="12">
        <v>374237</v>
      </c>
      <c r="K1215" s="12">
        <v>1565.8451882845188</v>
      </c>
      <c r="L1215" s="12">
        <v>1123</v>
      </c>
    </row>
    <row r="1216" spans="1:12" x14ac:dyDescent="0.25">
      <c r="A1216" s="2" t="s">
        <v>2109</v>
      </c>
      <c r="B1216" s="2" t="s">
        <v>2068</v>
      </c>
      <c r="C1216" s="2" t="s">
        <v>2074</v>
      </c>
      <c r="D1216" s="2" t="s">
        <v>46</v>
      </c>
      <c r="E1216" s="12">
        <v>1353</v>
      </c>
      <c r="F1216" s="12">
        <v>631</v>
      </c>
      <c r="G1216" s="12">
        <v>37684779</v>
      </c>
      <c r="H1216" s="12">
        <v>59722.312202852612</v>
      </c>
      <c r="I1216" s="12">
        <v>45904</v>
      </c>
      <c r="J1216" s="12">
        <v>1365897</v>
      </c>
      <c r="K1216" s="12">
        <v>2164.6545166402534</v>
      </c>
      <c r="L1216" s="12">
        <v>1277</v>
      </c>
    </row>
    <row r="1217" spans="1:12" x14ac:dyDescent="0.25">
      <c r="A1217" s="2" t="s">
        <v>2110</v>
      </c>
      <c r="B1217" s="2" t="s">
        <v>2068</v>
      </c>
      <c r="C1217" s="2" t="s">
        <v>2111</v>
      </c>
      <c r="D1217" s="2" t="s">
        <v>46</v>
      </c>
      <c r="E1217" s="12">
        <v>3641</v>
      </c>
      <c r="F1217" s="12">
        <v>1823</v>
      </c>
      <c r="G1217" s="12">
        <v>162557355</v>
      </c>
      <c r="H1217" s="12">
        <v>89170.244103126708</v>
      </c>
      <c r="I1217" s="12">
        <v>57051</v>
      </c>
      <c r="J1217" s="12">
        <v>6644272</v>
      </c>
      <c r="K1217" s="12">
        <v>3644.69116840373</v>
      </c>
      <c r="L1217" s="12">
        <v>1842</v>
      </c>
    </row>
    <row r="1218" spans="1:12" x14ac:dyDescent="0.25">
      <c r="A1218" s="15" t="s">
        <v>2112</v>
      </c>
      <c r="B1218" s="2" t="s">
        <v>2068</v>
      </c>
      <c r="C1218" s="15" t="s">
        <v>358</v>
      </c>
      <c r="D1218" s="2" t="s">
        <v>46</v>
      </c>
      <c r="E1218" s="12">
        <v>0</v>
      </c>
      <c r="F1218" s="12">
        <v>156</v>
      </c>
      <c r="G1218" s="12">
        <v>14846411</v>
      </c>
      <c r="H1218" s="12">
        <v>95169.301282051281</v>
      </c>
      <c r="I1218" s="12">
        <v>65000</v>
      </c>
      <c r="J1218" s="12">
        <v>652265</v>
      </c>
      <c r="K1218" s="12">
        <v>4181.1858974358975</v>
      </c>
      <c r="L1218" s="12">
        <v>2451.5</v>
      </c>
    </row>
    <row r="1219" spans="1:12" x14ac:dyDescent="0.25">
      <c r="A1219" s="2" t="s">
        <v>2113</v>
      </c>
      <c r="B1219" s="2" t="s">
        <v>2068</v>
      </c>
      <c r="C1219" s="2" t="s">
        <v>2114</v>
      </c>
      <c r="D1219" s="2" t="s">
        <v>46</v>
      </c>
      <c r="E1219" s="12">
        <v>3292</v>
      </c>
      <c r="F1219" s="12">
        <v>2474</v>
      </c>
      <c r="G1219" s="12">
        <v>192252181</v>
      </c>
      <c r="H1219" s="12">
        <v>77709.04648342765</v>
      </c>
      <c r="I1219" s="12">
        <v>50290</v>
      </c>
      <c r="J1219" s="12">
        <v>7527284</v>
      </c>
      <c r="K1219" s="12">
        <v>3042.5561843168957</v>
      </c>
      <c r="L1219" s="12">
        <v>1552.5</v>
      </c>
    </row>
    <row r="1220" spans="1:12" x14ac:dyDescent="0.25">
      <c r="A1220" s="2" t="s">
        <v>2115</v>
      </c>
      <c r="B1220" s="2" t="s">
        <v>2068</v>
      </c>
      <c r="C1220" s="2" t="s">
        <v>2116</v>
      </c>
      <c r="D1220" s="2" t="s">
        <v>46</v>
      </c>
      <c r="E1220" s="12">
        <v>7526</v>
      </c>
      <c r="F1220" s="12">
        <v>3924</v>
      </c>
      <c r="G1220" s="12">
        <v>236922949</v>
      </c>
      <c r="H1220" s="12">
        <v>60377.917686034656</v>
      </c>
      <c r="I1220" s="12">
        <v>46287</v>
      </c>
      <c r="J1220" s="12">
        <v>8559822</v>
      </c>
      <c r="K1220" s="12">
        <v>2181.4021406727829</v>
      </c>
      <c r="L1220" s="12">
        <v>1314.5</v>
      </c>
    </row>
    <row r="1221" spans="1:12" x14ac:dyDescent="0.25">
      <c r="A1221" s="2" t="s">
        <v>2117</v>
      </c>
      <c r="B1221" s="2" t="s">
        <v>2068</v>
      </c>
      <c r="C1221" s="2" t="s">
        <v>2118</v>
      </c>
      <c r="D1221" s="2" t="s">
        <v>46</v>
      </c>
      <c r="E1221" s="12">
        <v>12213</v>
      </c>
      <c r="F1221" s="12">
        <v>5029</v>
      </c>
      <c r="G1221" s="12">
        <v>332725403</v>
      </c>
      <c r="H1221" s="12">
        <v>66161.344800159073</v>
      </c>
      <c r="I1221" s="12">
        <v>46232</v>
      </c>
      <c r="J1221" s="12">
        <v>11790711</v>
      </c>
      <c r="K1221" s="12">
        <v>2344.5438456949691</v>
      </c>
      <c r="L1221" s="12">
        <v>1306</v>
      </c>
    </row>
    <row r="1222" spans="1:12" x14ac:dyDescent="0.25">
      <c r="A1222" s="2" t="s">
        <v>2119</v>
      </c>
      <c r="B1222" s="2" t="s">
        <v>2068</v>
      </c>
      <c r="C1222" s="2" t="s">
        <v>2120</v>
      </c>
      <c r="D1222" s="2" t="s">
        <v>46</v>
      </c>
      <c r="E1222" s="12">
        <v>289</v>
      </c>
      <c r="F1222" s="12">
        <v>131</v>
      </c>
      <c r="G1222" s="12">
        <v>5156379</v>
      </c>
      <c r="H1222" s="12">
        <v>39361.67175572519</v>
      </c>
      <c r="I1222" s="12">
        <v>29347</v>
      </c>
      <c r="J1222" s="12">
        <v>157600</v>
      </c>
      <c r="K1222" s="12">
        <v>1203.0534351145038</v>
      </c>
      <c r="L1222" s="12">
        <v>472</v>
      </c>
    </row>
    <row r="1223" spans="1:12" x14ac:dyDescent="0.25">
      <c r="A1223" s="2" t="s">
        <v>2121</v>
      </c>
      <c r="B1223" s="2" t="s">
        <v>2068</v>
      </c>
      <c r="C1223" s="2" t="s">
        <v>2122</v>
      </c>
      <c r="D1223" s="2" t="s">
        <v>46</v>
      </c>
      <c r="E1223" s="12">
        <v>931</v>
      </c>
      <c r="F1223" s="12">
        <v>785</v>
      </c>
      <c r="G1223" s="12">
        <v>45271842</v>
      </c>
      <c r="H1223" s="12">
        <v>57671.136305732485</v>
      </c>
      <c r="I1223" s="12">
        <v>44209</v>
      </c>
      <c r="J1223" s="12">
        <v>1600640</v>
      </c>
      <c r="K1223" s="12">
        <v>2039.031847133758</v>
      </c>
      <c r="L1223" s="12">
        <v>1214</v>
      </c>
    </row>
    <row r="1224" spans="1:12" x14ac:dyDescent="0.25">
      <c r="A1224" s="2" t="s">
        <v>2123</v>
      </c>
      <c r="B1224" s="2" t="s">
        <v>2068</v>
      </c>
      <c r="C1224" s="2" t="s">
        <v>230</v>
      </c>
      <c r="D1224" s="2" t="s">
        <v>46</v>
      </c>
      <c r="E1224" s="12">
        <v>329</v>
      </c>
      <c r="F1224" s="12">
        <v>166</v>
      </c>
      <c r="G1224" s="12">
        <v>17934659</v>
      </c>
      <c r="H1224" s="12">
        <v>108040.11445783133</v>
      </c>
      <c r="I1224" s="12">
        <v>82540.5</v>
      </c>
      <c r="J1224" s="12">
        <v>755038</v>
      </c>
      <c r="K1224" s="12">
        <v>4548.4216867469877</v>
      </c>
      <c r="L1224" s="12">
        <v>3119</v>
      </c>
    </row>
    <row r="1225" spans="1:12" x14ac:dyDescent="0.25">
      <c r="A1225" s="3" t="s">
        <v>2124</v>
      </c>
      <c r="B1225" s="3" t="s">
        <v>2068</v>
      </c>
      <c r="C1225" s="3" t="s">
        <v>48</v>
      </c>
      <c r="D1225" s="3" t="s">
        <v>49</v>
      </c>
      <c r="E1225" s="13">
        <v>192938</v>
      </c>
      <c r="F1225" s="13">
        <v>100223</v>
      </c>
      <c r="G1225" s="13">
        <v>7443675300</v>
      </c>
      <c r="H1225" s="13">
        <v>74271.128383704345</v>
      </c>
      <c r="I1225" s="13">
        <v>47604</v>
      </c>
      <c r="J1225" s="13">
        <v>289437944</v>
      </c>
      <c r="K1225" s="13">
        <v>2887.9393352823204</v>
      </c>
      <c r="L1225" s="13">
        <v>1366</v>
      </c>
    </row>
    <row r="1226" spans="1:12" x14ac:dyDescent="0.25">
      <c r="A1226" s="2" t="s">
        <v>2125</v>
      </c>
      <c r="B1226" s="2" t="s">
        <v>2126</v>
      </c>
      <c r="C1226" s="2" t="s">
        <v>2127</v>
      </c>
      <c r="D1226" s="2" t="s">
        <v>7</v>
      </c>
      <c r="E1226" s="12">
        <v>12446</v>
      </c>
      <c r="F1226" s="12">
        <v>6776</v>
      </c>
      <c r="G1226" s="12">
        <v>768465307</v>
      </c>
      <c r="H1226" s="12">
        <v>113409.87411452184</v>
      </c>
      <c r="I1226" s="12">
        <v>58906</v>
      </c>
      <c r="J1226" s="12">
        <v>32536378</v>
      </c>
      <c r="K1226" s="12">
        <v>4801.7086776859505</v>
      </c>
      <c r="L1226" s="12">
        <v>1884</v>
      </c>
    </row>
    <row r="1227" spans="1:12" x14ac:dyDescent="0.25">
      <c r="A1227" s="2" t="s">
        <v>2128</v>
      </c>
      <c r="B1227" s="2" t="s">
        <v>2126</v>
      </c>
      <c r="C1227" s="2" t="s">
        <v>2129</v>
      </c>
      <c r="D1227" s="2" t="s">
        <v>7</v>
      </c>
      <c r="E1227" s="12">
        <v>25141</v>
      </c>
      <c r="F1227" s="12">
        <v>12045</v>
      </c>
      <c r="G1227" s="12">
        <v>2390865999</v>
      </c>
      <c r="H1227" s="12">
        <v>198494.47895392278</v>
      </c>
      <c r="I1227" s="12">
        <v>82599</v>
      </c>
      <c r="J1227" s="12">
        <v>118254902</v>
      </c>
      <c r="K1227" s="12">
        <v>9817.7585720215866</v>
      </c>
      <c r="L1227" s="12">
        <v>3126</v>
      </c>
    </row>
    <row r="1228" spans="1:12" x14ac:dyDescent="0.25">
      <c r="A1228" s="2" t="s">
        <v>2130</v>
      </c>
      <c r="B1228" s="2" t="s">
        <v>2126</v>
      </c>
      <c r="C1228" s="2" t="s">
        <v>2131</v>
      </c>
      <c r="D1228" s="2" t="s">
        <v>7</v>
      </c>
      <c r="E1228" s="12">
        <v>12853</v>
      </c>
      <c r="F1228" s="12">
        <v>5884</v>
      </c>
      <c r="G1228" s="12">
        <v>438778817</v>
      </c>
      <c r="H1228" s="12">
        <v>74571.518864717873</v>
      </c>
      <c r="I1228" s="12">
        <v>50442.5</v>
      </c>
      <c r="J1228" s="12">
        <v>16768561</v>
      </c>
      <c r="K1228" s="12">
        <v>2849.857409925221</v>
      </c>
      <c r="L1228" s="12">
        <v>1510.5</v>
      </c>
    </row>
    <row r="1229" spans="1:12" x14ac:dyDescent="0.25">
      <c r="A1229" s="2" t="s">
        <v>2132</v>
      </c>
      <c r="B1229" s="2" t="s">
        <v>2126</v>
      </c>
      <c r="C1229" s="2" t="s">
        <v>2133</v>
      </c>
      <c r="D1229" s="2" t="s">
        <v>11</v>
      </c>
      <c r="E1229" s="12">
        <v>1461</v>
      </c>
      <c r="F1229" s="12">
        <v>647</v>
      </c>
      <c r="G1229" s="12">
        <v>49937976</v>
      </c>
      <c r="H1229" s="12">
        <v>77183.888717156107</v>
      </c>
      <c r="I1229" s="12">
        <v>50267</v>
      </c>
      <c r="J1229" s="12">
        <v>1908855</v>
      </c>
      <c r="K1229" s="12">
        <v>2950.3168469860898</v>
      </c>
      <c r="L1229" s="12">
        <v>1412</v>
      </c>
    </row>
    <row r="1230" spans="1:12" x14ac:dyDescent="0.25">
      <c r="A1230" s="2" t="s">
        <v>2134</v>
      </c>
      <c r="B1230" s="2" t="s">
        <v>2126</v>
      </c>
      <c r="C1230" s="2" t="s">
        <v>2127</v>
      </c>
      <c r="D1230" s="2" t="s">
        <v>11</v>
      </c>
      <c r="E1230" s="12">
        <v>6180</v>
      </c>
      <c r="F1230" s="12">
        <v>2615</v>
      </c>
      <c r="G1230" s="12">
        <v>360417382</v>
      </c>
      <c r="H1230" s="12">
        <v>137826.91472275334</v>
      </c>
      <c r="I1230" s="12">
        <v>66080</v>
      </c>
      <c r="J1230" s="12">
        <v>16985539</v>
      </c>
      <c r="K1230" s="12">
        <v>6495.4260038240918</v>
      </c>
      <c r="L1230" s="12">
        <v>2192</v>
      </c>
    </row>
    <row r="1231" spans="1:12" x14ac:dyDescent="0.25">
      <c r="A1231" s="2" t="s">
        <v>2135</v>
      </c>
      <c r="B1231" s="2" t="s">
        <v>2126</v>
      </c>
      <c r="C1231" s="2" t="s">
        <v>2136</v>
      </c>
      <c r="D1231" s="2" t="s">
        <v>11</v>
      </c>
      <c r="E1231" s="12">
        <v>2081</v>
      </c>
      <c r="F1231" s="12">
        <v>828</v>
      </c>
      <c r="G1231" s="12">
        <v>83683462</v>
      </c>
      <c r="H1231" s="12">
        <v>101066.98309178744</v>
      </c>
      <c r="I1231" s="12">
        <v>58363</v>
      </c>
      <c r="J1231" s="12">
        <v>3767052</v>
      </c>
      <c r="K1231" s="12">
        <v>4549.579710144928</v>
      </c>
      <c r="L1231" s="12">
        <v>1831</v>
      </c>
    </row>
    <row r="1232" spans="1:12" x14ac:dyDescent="0.25">
      <c r="A1232" s="2" t="s">
        <v>2137</v>
      </c>
      <c r="B1232" s="2" t="s">
        <v>2126</v>
      </c>
      <c r="C1232" s="2" t="s">
        <v>2138</v>
      </c>
      <c r="D1232" s="2" t="s">
        <v>11</v>
      </c>
      <c r="E1232" s="12">
        <v>4372</v>
      </c>
      <c r="F1232" s="12">
        <v>2271</v>
      </c>
      <c r="G1232" s="12">
        <v>238228155</v>
      </c>
      <c r="H1232" s="12">
        <v>104900.11228533686</v>
      </c>
      <c r="I1232" s="12">
        <v>59545</v>
      </c>
      <c r="J1232" s="12">
        <v>9939577</v>
      </c>
      <c r="K1232" s="12">
        <v>4376.7402025539413</v>
      </c>
      <c r="L1232" s="12">
        <v>1975</v>
      </c>
    </row>
    <row r="1233" spans="1:12" x14ac:dyDescent="0.25">
      <c r="A1233" s="2" t="s">
        <v>2139</v>
      </c>
      <c r="B1233" s="2" t="s">
        <v>2126</v>
      </c>
      <c r="C1233" s="2" t="s">
        <v>2131</v>
      </c>
      <c r="D1233" s="2" t="s">
        <v>11</v>
      </c>
      <c r="E1233" s="12">
        <v>1568</v>
      </c>
      <c r="F1233" s="12">
        <v>930</v>
      </c>
      <c r="G1233" s="12">
        <v>69557236</v>
      </c>
      <c r="H1233" s="12">
        <v>74792.726881720431</v>
      </c>
      <c r="I1233" s="12">
        <v>48106</v>
      </c>
      <c r="J1233" s="12">
        <v>2640297</v>
      </c>
      <c r="K1233" s="12">
        <v>2839.0290322580645</v>
      </c>
      <c r="L1233" s="12">
        <v>1416</v>
      </c>
    </row>
    <row r="1234" spans="1:12" x14ac:dyDescent="0.25">
      <c r="A1234" s="2" t="s">
        <v>2140</v>
      </c>
      <c r="B1234" s="2" t="s">
        <v>2126</v>
      </c>
      <c r="C1234" s="2" t="s">
        <v>2141</v>
      </c>
      <c r="D1234" s="2" t="s">
        <v>11</v>
      </c>
      <c r="E1234" s="12">
        <v>1767</v>
      </c>
      <c r="F1234" s="12">
        <v>769</v>
      </c>
      <c r="G1234" s="12">
        <v>64351920</v>
      </c>
      <c r="H1234" s="12">
        <v>83682.600780234076</v>
      </c>
      <c r="I1234" s="12">
        <v>52118</v>
      </c>
      <c r="J1234" s="12">
        <v>2518941</v>
      </c>
      <c r="K1234" s="12">
        <v>3275.6059817945384</v>
      </c>
      <c r="L1234" s="12">
        <v>1584</v>
      </c>
    </row>
    <row r="1235" spans="1:12" x14ac:dyDescent="0.25">
      <c r="A1235" s="2" t="s">
        <v>2142</v>
      </c>
      <c r="B1235" s="2" t="s">
        <v>2126</v>
      </c>
      <c r="C1235" s="2" t="s">
        <v>1895</v>
      </c>
      <c r="D1235" s="2" t="s">
        <v>46</v>
      </c>
      <c r="E1235" s="12">
        <v>104</v>
      </c>
      <c r="F1235" s="12">
        <v>56</v>
      </c>
      <c r="G1235" s="12">
        <v>13437871</v>
      </c>
      <c r="H1235" s="12">
        <v>239961.98214285713</v>
      </c>
      <c r="I1235" s="12">
        <v>128105</v>
      </c>
      <c r="J1235" s="12">
        <v>672268</v>
      </c>
      <c r="K1235" s="12">
        <v>12004.785714285714</v>
      </c>
      <c r="L1235" s="12">
        <v>5715.5</v>
      </c>
    </row>
    <row r="1236" spans="1:12" x14ac:dyDescent="0.25">
      <c r="A1236" s="2" t="s">
        <v>2143</v>
      </c>
      <c r="B1236" s="2" t="s">
        <v>2126</v>
      </c>
      <c r="C1236" s="2" t="s">
        <v>2133</v>
      </c>
      <c r="D1236" s="2" t="s">
        <v>46</v>
      </c>
      <c r="E1236" s="12">
        <v>2473</v>
      </c>
      <c r="F1236" s="12">
        <v>933</v>
      </c>
      <c r="G1236" s="12">
        <v>69051228</v>
      </c>
      <c r="H1236" s="12">
        <v>74009.890675241157</v>
      </c>
      <c r="I1236" s="12">
        <v>57069</v>
      </c>
      <c r="J1236" s="12">
        <v>2624169</v>
      </c>
      <c r="K1236" s="12">
        <v>2812.6141479099679</v>
      </c>
      <c r="L1236" s="12">
        <v>1854</v>
      </c>
    </row>
    <row r="1237" spans="1:12" x14ac:dyDescent="0.25">
      <c r="A1237" s="2" t="s">
        <v>2144</v>
      </c>
      <c r="B1237" s="2" t="s">
        <v>2126</v>
      </c>
      <c r="C1237" s="2" t="s">
        <v>2136</v>
      </c>
      <c r="D1237" s="2" t="s">
        <v>46</v>
      </c>
      <c r="E1237" s="12">
        <v>2280</v>
      </c>
      <c r="F1237" s="12">
        <v>948</v>
      </c>
      <c r="G1237" s="12">
        <v>65126554</v>
      </c>
      <c r="H1237" s="12">
        <v>68698.896624472574</v>
      </c>
      <c r="I1237" s="12">
        <v>48871.5</v>
      </c>
      <c r="J1237" s="12">
        <v>2431808</v>
      </c>
      <c r="K1237" s="12">
        <v>2565.1983122362867</v>
      </c>
      <c r="L1237" s="12">
        <v>1429.5</v>
      </c>
    </row>
    <row r="1238" spans="1:12" x14ac:dyDescent="0.25">
      <c r="A1238" s="2" t="s">
        <v>2145</v>
      </c>
      <c r="B1238" s="2" t="s">
        <v>2126</v>
      </c>
      <c r="C1238" s="2" t="s">
        <v>2138</v>
      </c>
      <c r="D1238" s="2" t="s">
        <v>46</v>
      </c>
      <c r="E1238" s="12">
        <v>12269</v>
      </c>
      <c r="F1238" s="12">
        <v>5142</v>
      </c>
      <c r="G1238" s="12">
        <v>435097582</v>
      </c>
      <c r="H1238" s="12">
        <v>84616.410346168806</v>
      </c>
      <c r="I1238" s="12">
        <v>54532</v>
      </c>
      <c r="J1238" s="12">
        <v>17213421</v>
      </c>
      <c r="K1238" s="12">
        <v>3347.6120186697781</v>
      </c>
      <c r="L1238" s="12">
        <v>1677</v>
      </c>
    </row>
    <row r="1239" spans="1:12" x14ac:dyDescent="0.25">
      <c r="A1239" s="2" t="s">
        <v>2146</v>
      </c>
      <c r="B1239" s="2" t="s">
        <v>2126</v>
      </c>
      <c r="C1239" s="2" t="s">
        <v>2147</v>
      </c>
      <c r="D1239" s="2" t="s">
        <v>46</v>
      </c>
      <c r="E1239" s="12">
        <v>93</v>
      </c>
      <c r="F1239" s="12">
        <v>33</v>
      </c>
      <c r="G1239" s="12">
        <v>2135314</v>
      </c>
      <c r="H1239" s="12">
        <v>64706.484848484848</v>
      </c>
      <c r="I1239" s="12">
        <v>45478</v>
      </c>
      <c r="J1239" s="12">
        <v>77817</v>
      </c>
      <c r="K1239" s="12">
        <v>2358.090909090909</v>
      </c>
      <c r="L1239" s="12">
        <v>1350</v>
      </c>
    </row>
    <row r="1240" spans="1:12" x14ac:dyDescent="0.25">
      <c r="A1240" s="2" t="s">
        <v>2148</v>
      </c>
      <c r="B1240" s="2" t="s">
        <v>2126</v>
      </c>
      <c r="C1240" s="2" t="s">
        <v>2141</v>
      </c>
      <c r="D1240" s="2" t="s">
        <v>46</v>
      </c>
      <c r="E1240" s="12">
        <v>4247</v>
      </c>
      <c r="F1240" s="12">
        <v>1630</v>
      </c>
      <c r="G1240" s="12">
        <v>105853493</v>
      </c>
      <c r="H1240" s="12">
        <v>64940.793251533745</v>
      </c>
      <c r="I1240" s="12">
        <v>47801</v>
      </c>
      <c r="J1240" s="12">
        <v>3884770</v>
      </c>
      <c r="K1240" s="12">
        <v>2383.2944785276072</v>
      </c>
      <c r="L1240" s="12">
        <v>1354</v>
      </c>
    </row>
    <row r="1241" spans="1:12" x14ac:dyDescent="0.25">
      <c r="A1241" s="2" t="s">
        <v>2149</v>
      </c>
      <c r="B1241" s="2" t="s">
        <v>2126</v>
      </c>
      <c r="C1241" s="2" t="s">
        <v>2150</v>
      </c>
      <c r="D1241" s="2" t="s">
        <v>46</v>
      </c>
      <c r="E1241" s="12">
        <v>3288</v>
      </c>
      <c r="F1241" s="12">
        <v>1791</v>
      </c>
      <c r="G1241" s="12">
        <v>141372697</v>
      </c>
      <c r="H1241" s="12">
        <v>78935.062534896701</v>
      </c>
      <c r="I1241" s="12">
        <v>51390</v>
      </c>
      <c r="J1241" s="12">
        <v>5785726</v>
      </c>
      <c r="K1241" s="12">
        <v>3230.4444444444443</v>
      </c>
      <c r="L1241" s="12">
        <v>1595</v>
      </c>
    </row>
    <row r="1242" spans="1:12" x14ac:dyDescent="0.25">
      <c r="A1242" s="3" t="s">
        <v>2151</v>
      </c>
      <c r="B1242" s="3" t="s">
        <v>2126</v>
      </c>
      <c r="C1242" s="3" t="s">
        <v>48</v>
      </c>
      <c r="D1242" s="3" t="s">
        <v>49</v>
      </c>
      <c r="E1242" s="13">
        <v>92623</v>
      </c>
      <c r="F1242" s="13">
        <v>47052</v>
      </c>
      <c r="G1242" s="13">
        <v>5625034118</v>
      </c>
      <c r="H1242" s="13">
        <v>119549.30965740033</v>
      </c>
      <c r="I1242" s="13">
        <v>59084</v>
      </c>
      <c r="J1242" s="13">
        <v>252101444</v>
      </c>
      <c r="K1242" s="13">
        <v>5357.9325852248576</v>
      </c>
      <c r="L1242" s="13">
        <v>1921</v>
      </c>
    </row>
    <row r="1243" spans="1:12" x14ac:dyDescent="0.25">
      <c r="A1243" s="2" t="s">
        <v>2152</v>
      </c>
      <c r="B1243" s="2" t="s">
        <v>2153</v>
      </c>
      <c r="C1243" s="2" t="s">
        <v>2154</v>
      </c>
      <c r="D1243" s="2" t="s">
        <v>7</v>
      </c>
      <c r="E1243" s="12">
        <v>1848</v>
      </c>
      <c r="F1243" s="12">
        <v>1135</v>
      </c>
      <c r="G1243" s="12">
        <v>61831894</v>
      </c>
      <c r="H1243" s="12">
        <v>54477.439647577092</v>
      </c>
      <c r="I1243" s="12">
        <v>39259</v>
      </c>
      <c r="J1243" s="12">
        <v>1919622</v>
      </c>
      <c r="K1243" s="12">
        <v>1691.2969162995594</v>
      </c>
      <c r="L1243" s="12">
        <v>740</v>
      </c>
    </row>
    <row r="1244" spans="1:12" x14ac:dyDescent="0.25">
      <c r="A1244" s="2" t="s">
        <v>2155</v>
      </c>
      <c r="B1244" s="2" t="s">
        <v>2153</v>
      </c>
      <c r="C1244" s="2" t="s">
        <v>1176</v>
      </c>
      <c r="D1244" s="2" t="s">
        <v>11</v>
      </c>
      <c r="E1244" s="12">
        <v>726</v>
      </c>
      <c r="F1244" s="12">
        <v>225</v>
      </c>
      <c r="G1244" s="12">
        <v>13782178</v>
      </c>
      <c r="H1244" s="12">
        <v>61254.124444444446</v>
      </c>
      <c r="I1244" s="12">
        <v>41210</v>
      </c>
      <c r="J1244" s="12">
        <v>459030</v>
      </c>
      <c r="K1244" s="12">
        <v>2040.1333333333334</v>
      </c>
      <c r="L1244" s="12">
        <v>821</v>
      </c>
    </row>
    <row r="1245" spans="1:12" x14ac:dyDescent="0.25">
      <c r="A1245" s="2" t="s">
        <v>2156</v>
      </c>
      <c r="B1245" s="2" t="s">
        <v>2153</v>
      </c>
      <c r="C1245" s="2" t="s">
        <v>2154</v>
      </c>
      <c r="D1245" s="2" t="s">
        <v>11</v>
      </c>
      <c r="E1245" s="12">
        <v>712</v>
      </c>
      <c r="F1245" s="12">
        <v>328</v>
      </c>
      <c r="G1245" s="12">
        <v>24346265</v>
      </c>
      <c r="H1245" s="12">
        <v>74226.417682926825</v>
      </c>
      <c r="I1245" s="12">
        <v>53345</v>
      </c>
      <c r="J1245" s="12">
        <v>862518</v>
      </c>
      <c r="K1245" s="12">
        <v>2629.6280487804879</v>
      </c>
      <c r="L1245" s="12">
        <v>1295.5</v>
      </c>
    </row>
    <row r="1246" spans="1:12" x14ac:dyDescent="0.25">
      <c r="A1246" s="2" t="s">
        <v>2157</v>
      </c>
      <c r="B1246" s="2" t="s">
        <v>2153</v>
      </c>
      <c r="C1246" s="2" t="s">
        <v>1725</v>
      </c>
      <c r="D1246" s="2" t="s">
        <v>11</v>
      </c>
      <c r="E1246" s="12">
        <v>328</v>
      </c>
      <c r="F1246" s="12">
        <v>78</v>
      </c>
      <c r="G1246" s="12">
        <v>4989354</v>
      </c>
      <c r="H1246" s="12">
        <v>63966.076923076922</v>
      </c>
      <c r="I1246" s="12">
        <v>44887</v>
      </c>
      <c r="J1246" s="12">
        <v>160385</v>
      </c>
      <c r="K1246" s="12">
        <v>2056.2179487179487</v>
      </c>
      <c r="L1246" s="12">
        <v>618</v>
      </c>
    </row>
    <row r="1247" spans="1:12" x14ac:dyDescent="0.25">
      <c r="A1247" s="2" t="s">
        <v>2158</v>
      </c>
      <c r="B1247" s="2" t="s">
        <v>2153</v>
      </c>
      <c r="C1247" s="2" t="s">
        <v>1115</v>
      </c>
      <c r="D1247" s="2" t="s">
        <v>11</v>
      </c>
      <c r="E1247" s="12">
        <v>690</v>
      </c>
      <c r="F1247" s="12">
        <v>231</v>
      </c>
      <c r="G1247" s="12">
        <v>15042052</v>
      </c>
      <c r="H1247" s="12">
        <v>65117.108225108226</v>
      </c>
      <c r="I1247" s="12">
        <v>45452</v>
      </c>
      <c r="J1247" s="12">
        <v>432338</v>
      </c>
      <c r="K1247" s="12">
        <v>1871.5930735930735</v>
      </c>
      <c r="L1247" s="12">
        <v>660</v>
      </c>
    </row>
    <row r="1248" spans="1:12" x14ac:dyDescent="0.25">
      <c r="A1248" s="2" t="s">
        <v>2159</v>
      </c>
      <c r="B1248" s="2" t="s">
        <v>2153</v>
      </c>
      <c r="C1248" s="2" t="s">
        <v>2153</v>
      </c>
      <c r="D1248" s="2" t="s">
        <v>11</v>
      </c>
      <c r="E1248" s="12">
        <v>747</v>
      </c>
      <c r="F1248" s="12">
        <v>262</v>
      </c>
      <c r="G1248" s="12">
        <v>18648344</v>
      </c>
      <c r="H1248" s="12">
        <v>71176.885496183211</v>
      </c>
      <c r="I1248" s="12">
        <v>44117</v>
      </c>
      <c r="J1248" s="12">
        <v>607551</v>
      </c>
      <c r="K1248" s="12">
        <v>2318.8969465648856</v>
      </c>
      <c r="L1248" s="12">
        <v>287.5</v>
      </c>
    </row>
    <row r="1249" spans="1:12" x14ac:dyDescent="0.25">
      <c r="A1249" s="2" t="s">
        <v>2160</v>
      </c>
      <c r="B1249" s="2" t="s">
        <v>2153</v>
      </c>
      <c r="C1249" s="2" t="s">
        <v>2161</v>
      </c>
      <c r="D1249" s="2" t="s">
        <v>11</v>
      </c>
      <c r="E1249" s="12">
        <v>222</v>
      </c>
      <c r="F1249" s="12">
        <v>86</v>
      </c>
      <c r="G1249" s="12">
        <v>5193532</v>
      </c>
      <c r="H1249" s="12">
        <v>60389.906976744183</v>
      </c>
      <c r="I1249" s="12">
        <v>34393</v>
      </c>
      <c r="J1249" s="12">
        <v>115165</v>
      </c>
      <c r="K1249" s="12">
        <v>1339.1279069767443</v>
      </c>
      <c r="L1249" s="12">
        <v>28.5</v>
      </c>
    </row>
    <row r="1250" spans="1:12" x14ac:dyDescent="0.25">
      <c r="A1250" s="2" t="s">
        <v>2162</v>
      </c>
      <c r="B1250" s="2" t="s">
        <v>2153</v>
      </c>
      <c r="C1250" s="2" t="s">
        <v>2163</v>
      </c>
      <c r="D1250" s="2" t="s">
        <v>11</v>
      </c>
      <c r="E1250" s="12">
        <v>838</v>
      </c>
      <c r="F1250" s="12">
        <v>453</v>
      </c>
      <c r="G1250" s="12">
        <v>31441608</v>
      </c>
      <c r="H1250" s="12">
        <v>69407.52317880794</v>
      </c>
      <c r="I1250" s="12">
        <v>40920</v>
      </c>
      <c r="J1250" s="12">
        <v>1197055</v>
      </c>
      <c r="K1250" s="12">
        <v>2642.5055187637968</v>
      </c>
      <c r="L1250" s="12">
        <v>676</v>
      </c>
    </row>
    <row r="1251" spans="1:12" x14ac:dyDescent="0.25">
      <c r="A1251" s="2" t="s">
        <v>2164</v>
      </c>
      <c r="B1251" s="2" t="s">
        <v>2153</v>
      </c>
      <c r="C1251" s="2" t="s">
        <v>2165</v>
      </c>
      <c r="D1251" s="2" t="s">
        <v>11</v>
      </c>
      <c r="E1251" s="12">
        <v>424</v>
      </c>
      <c r="F1251" s="12">
        <v>160</v>
      </c>
      <c r="G1251" s="12">
        <v>16744858</v>
      </c>
      <c r="H1251" s="12">
        <v>104655.3625</v>
      </c>
      <c r="I1251" s="12">
        <v>56351</v>
      </c>
      <c r="J1251" s="12">
        <v>747689</v>
      </c>
      <c r="K1251" s="12">
        <v>4673.0562499999996</v>
      </c>
      <c r="L1251" s="12">
        <v>1520</v>
      </c>
    </row>
    <row r="1252" spans="1:12" x14ac:dyDescent="0.25">
      <c r="A1252" s="2" t="s">
        <v>2166</v>
      </c>
      <c r="B1252" s="2" t="s">
        <v>2153</v>
      </c>
      <c r="C1252" s="2" t="s">
        <v>2153</v>
      </c>
      <c r="D1252" s="2" t="s">
        <v>46</v>
      </c>
      <c r="E1252" s="12">
        <v>742</v>
      </c>
      <c r="F1252" s="12">
        <v>276</v>
      </c>
      <c r="G1252" s="12">
        <v>14761953</v>
      </c>
      <c r="H1252" s="12">
        <v>53485.336956521736</v>
      </c>
      <c r="I1252" s="12">
        <v>34848</v>
      </c>
      <c r="J1252" s="12">
        <v>356239</v>
      </c>
      <c r="K1252" s="12">
        <v>1290.7210144927535</v>
      </c>
      <c r="L1252" s="12">
        <v>205.5</v>
      </c>
    </row>
    <row r="1253" spans="1:12" x14ac:dyDescent="0.25">
      <c r="A1253" s="2" t="s">
        <v>2167</v>
      </c>
      <c r="B1253" s="2" t="s">
        <v>2153</v>
      </c>
      <c r="C1253" s="2" t="s">
        <v>2161</v>
      </c>
      <c r="D1253" s="2" t="s">
        <v>46</v>
      </c>
      <c r="E1253" s="12">
        <v>79</v>
      </c>
      <c r="F1253" s="12">
        <v>59</v>
      </c>
      <c r="G1253" s="12">
        <v>3791817</v>
      </c>
      <c r="H1253" s="12">
        <v>64268.08474576271</v>
      </c>
      <c r="I1253" s="12">
        <v>41007</v>
      </c>
      <c r="J1253" s="12">
        <v>106542</v>
      </c>
      <c r="K1253" s="12">
        <v>1805.7966101694915</v>
      </c>
      <c r="L1253" s="12">
        <v>342</v>
      </c>
    </row>
    <row r="1254" spans="1:12" x14ac:dyDescent="0.25">
      <c r="A1254" s="3" t="s">
        <v>2168</v>
      </c>
      <c r="B1254" s="3" t="s">
        <v>2153</v>
      </c>
      <c r="C1254" s="3" t="s">
        <v>48</v>
      </c>
      <c r="D1254" s="3" t="s">
        <v>49</v>
      </c>
      <c r="E1254" s="13">
        <v>7356</v>
      </c>
      <c r="F1254" s="13">
        <v>3569</v>
      </c>
      <c r="G1254" s="13">
        <v>229399801</v>
      </c>
      <c r="H1254" s="13">
        <v>64275.651723171759</v>
      </c>
      <c r="I1254" s="13">
        <v>42538</v>
      </c>
      <c r="J1254" s="13">
        <v>7495206</v>
      </c>
      <c r="K1254" s="13">
        <v>2100.0857383020452</v>
      </c>
      <c r="L1254" s="13">
        <v>663</v>
      </c>
    </row>
    <row r="1255" spans="1:12" x14ac:dyDescent="0.25">
      <c r="A1255" s="2" t="s">
        <v>2169</v>
      </c>
      <c r="B1255" s="2" t="s">
        <v>1491</v>
      </c>
      <c r="C1255" s="2" t="s">
        <v>2170</v>
      </c>
      <c r="D1255" s="2" t="s">
        <v>7</v>
      </c>
      <c r="E1255" s="12">
        <v>4408</v>
      </c>
      <c r="F1255" s="12">
        <v>2816</v>
      </c>
      <c r="G1255" s="12">
        <v>247391035</v>
      </c>
      <c r="H1255" s="12">
        <v>87851.930042613632</v>
      </c>
      <c r="I1255" s="12">
        <v>56313</v>
      </c>
      <c r="J1255" s="12">
        <v>5089009</v>
      </c>
      <c r="K1255" s="12">
        <v>1807.1764914772727</v>
      </c>
      <c r="L1255" s="12">
        <v>253.5</v>
      </c>
    </row>
    <row r="1256" spans="1:12" x14ac:dyDescent="0.25">
      <c r="A1256" s="2" t="s">
        <v>2171</v>
      </c>
      <c r="B1256" s="2" t="s">
        <v>1491</v>
      </c>
      <c r="C1256" s="2" t="s">
        <v>2172</v>
      </c>
      <c r="D1256" s="2" t="s">
        <v>7</v>
      </c>
      <c r="E1256" s="12">
        <v>12451</v>
      </c>
      <c r="F1256" s="12">
        <v>5442</v>
      </c>
      <c r="G1256" s="12">
        <v>401144847</v>
      </c>
      <c r="H1256" s="12">
        <v>73712.761300992279</v>
      </c>
      <c r="I1256" s="12">
        <v>47633.5</v>
      </c>
      <c r="J1256" s="12">
        <v>10880713</v>
      </c>
      <c r="K1256" s="12">
        <v>1999.3959941198088</v>
      </c>
      <c r="L1256" s="12">
        <v>632</v>
      </c>
    </row>
    <row r="1257" spans="1:12" x14ac:dyDescent="0.25">
      <c r="A1257" s="2" t="s">
        <v>2173</v>
      </c>
      <c r="B1257" s="2" t="s">
        <v>1491</v>
      </c>
      <c r="C1257" s="2" t="s">
        <v>1095</v>
      </c>
      <c r="D1257" s="2" t="s">
        <v>11</v>
      </c>
      <c r="E1257" s="12">
        <v>2237</v>
      </c>
      <c r="F1257" s="12">
        <v>611</v>
      </c>
      <c r="G1257" s="12">
        <v>64092229</v>
      </c>
      <c r="H1257" s="12">
        <v>104897.26513911621</v>
      </c>
      <c r="I1257" s="12">
        <v>76542</v>
      </c>
      <c r="J1257" s="12">
        <v>1606785</v>
      </c>
      <c r="K1257" s="12">
        <v>2629.7626841243864</v>
      </c>
      <c r="L1257" s="12">
        <v>874</v>
      </c>
    </row>
    <row r="1258" spans="1:12" x14ac:dyDescent="0.25">
      <c r="A1258" s="2" t="s">
        <v>2174</v>
      </c>
      <c r="B1258" s="2" t="s">
        <v>1491</v>
      </c>
      <c r="C1258" s="2" t="s">
        <v>2175</v>
      </c>
      <c r="D1258" s="2" t="s">
        <v>11</v>
      </c>
      <c r="E1258" s="12">
        <v>482</v>
      </c>
      <c r="F1258" s="12">
        <v>126</v>
      </c>
      <c r="G1258" s="12">
        <v>22753708</v>
      </c>
      <c r="H1258" s="12">
        <v>180584.98412698411</v>
      </c>
      <c r="I1258" s="12">
        <v>41022.5</v>
      </c>
      <c r="J1258" s="12">
        <v>1337481</v>
      </c>
      <c r="K1258" s="12">
        <v>10614.928571428571</v>
      </c>
      <c r="L1258" s="12">
        <v>115.5</v>
      </c>
    </row>
    <row r="1259" spans="1:12" x14ac:dyDescent="0.25">
      <c r="A1259" s="2" t="s">
        <v>2176</v>
      </c>
      <c r="B1259" s="2" t="s">
        <v>1491</v>
      </c>
      <c r="C1259" s="2" t="s">
        <v>2177</v>
      </c>
      <c r="D1259" s="2" t="s">
        <v>11</v>
      </c>
      <c r="E1259" s="12">
        <v>1121</v>
      </c>
      <c r="F1259" s="12">
        <v>707</v>
      </c>
      <c r="G1259" s="12">
        <v>51739215</v>
      </c>
      <c r="H1259" s="12">
        <v>73181.350777934931</v>
      </c>
      <c r="I1259" s="12">
        <v>50445</v>
      </c>
      <c r="J1259" s="12">
        <v>1182796</v>
      </c>
      <c r="K1259" s="12">
        <v>1672.978783592645</v>
      </c>
      <c r="L1259" s="12">
        <v>431</v>
      </c>
    </row>
    <row r="1260" spans="1:12" x14ac:dyDescent="0.25">
      <c r="A1260" s="2" t="s">
        <v>2178</v>
      </c>
      <c r="B1260" s="2" t="s">
        <v>1491</v>
      </c>
      <c r="C1260" s="2" t="s">
        <v>2179</v>
      </c>
      <c r="D1260" s="2" t="s">
        <v>11</v>
      </c>
      <c r="E1260" s="12">
        <v>733</v>
      </c>
      <c r="F1260" s="12">
        <v>229</v>
      </c>
      <c r="G1260" s="12">
        <v>17952669</v>
      </c>
      <c r="H1260" s="12">
        <v>78395.93449781659</v>
      </c>
      <c r="I1260" s="12">
        <v>57067</v>
      </c>
      <c r="J1260" s="12">
        <v>461577</v>
      </c>
      <c r="K1260" s="12">
        <v>2015.6200873362445</v>
      </c>
      <c r="L1260" s="12">
        <v>716</v>
      </c>
    </row>
    <row r="1261" spans="1:12" x14ac:dyDescent="0.25">
      <c r="A1261" s="2" t="s">
        <v>2180</v>
      </c>
      <c r="B1261" s="2" t="s">
        <v>1491</v>
      </c>
      <c r="C1261" s="2" t="s">
        <v>2181</v>
      </c>
      <c r="D1261" s="2" t="s">
        <v>11</v>
      </c>
      <c r="E1261" s="12">
        <v>1025</v>
      </c>
      <c r="F1261" s="12">
        <v>327</v>
      </c>
      <c r="G1261" s="12">
        <v>25579188</v>
      </c>
      <c r="H1261" s="12">
        <v>78223.816513761471</v>
      </c>
      <c r="I1261" s="12">
        <v>60718</v>
      </c>
      <c r="J1261" s="12">
        <v>732842</v>
      </c>
      <c r="K1261" s="12">
        <v>2241.1070336391435</v>
      </c>
      <c r="L1261" s="12">
        <v>888</v>
      </c>
    </row>
    <row r="1262" spans="1:12" x14ac:dyDescent="0.25">
      <c r="A1262" s="2" t="s">
        <v>2182</v>
      </c>
      <c r="B1262" s="2" t="s">
        <v>1491</v>
      </c>
      <c r="C1262" s="2" t="s">
        <v>2183</v>
      </c>
      <c r="D1262" s="2" t="s">
        <v>11</v>
      </c>
      <c r="E1262" s="12">
        <v>833</v>
      </c>
      <c r="F1262" s="12">
        <v>251</v>
      </c>
      <c r="G1262" s="12">
        <v>18643157</v>
      </c>
      <c r="H1262" s="12">
        <v>74275.525896414343</v>
      </c>
      <c r="I1262" s="12">
        <v>54785</v>
      </c>
      <c r="J1262" s="12">
        <v>354400</v>
      </c>
      <c r="K1262" s="12">
        <v>1411.9521912350597</v>
      </c>
      <c r="L1262" s="12">
        <v>285</v>
      </c>
    </row>
    <row r="1263" spans="1:12" x14ac:dyDescent="0.25">
      <c r="A1263" s="2" t="s">
        <v>2184</v>
      </c>
      <c r="B1263" s="2" t="s">
        <v>1491</v>
      </c>
      <c r="C1263" s="2" t="s">
        <v>2185</v>
      </c>
      <c r="D1263" s="2" t="s">
        <v>11</v>
      </c>
      <c r="E1263" s="12">
        <v>263</v>
      </c>
      <c r="F1263" s="12">
        <v>61</v>
      </c>
      <c r="G1263" s="12">
        <v>4834230</v>
      </c>
      <c r="H1263" s="12">
        <v>79249.672131147541</v>
      </c>
      <c r="I1263" s="12">
        <v>77600</v>
      </c>
      <c r="J1263" s="12">
        <v>89572</v>
      </c>
      <c r="K1263" s="12">
        <v>1468.3934426229507</v>
      </c>
      <c r="L1263" s="12">
        <v>150</v>
      </c>
    </row>
    <row r="1264" spans="1:12" x14ac:dyDescent="0.25">
      <c r="A1264" s="2" t="s">
        <v>2186</v>
      </c>
      <c r="B1264" s="2" t="s">
        <v>1491</v>
      </c>
      <c r="C1264" s="2" t="s">
        <v>2187</v>
      </c>
      <c r="D1264" s="2" t="s">
        <v>11</v>
      </c>
      <c r="E1264" s="12">
        <v>1164</v>
      </c>
      <c r="F1264" s="12">
        <v>370</v>
      </c>
      <c r="G1264" s="12">
        <v>27511524</v>
      </c>
      <c r="H1264" s="12">
        <v>74355.470270270263</v>
      </c>
      <c r="I1264" s="12">
        <v>54971.5</v>
      </c>
      <c r="J1264" s="12">
        <v>681310</v>
      </c>
      <c r="K1264" s="12">
        <v>1841.3783783783783</v>
      </c>
      <c r="L1264" s="12">
        <v>756.5</v>
      </c>
    </row>
    <row r="1265" spans="1:12" x14ac:dyDescent="0.25">
      <c r="A1265" s="2" t="s">
        <v>2188</v>
      </c>
      <c r="B1265" s="2" t="s">
        <v>1491</v>
      </c>
      <c r="C1265" s="2" t="s">
        <v>2189</v>
      </c>
      <c r="D1265" s="2" t="s">
        <v>11</v>
      </c>
      <c r="E1265" s="12">
        <v>605</v>
      </c>
      <c r="F1265" s="12">
        <v>212</v>
      </c>
      <c r="G1265" s="12">
        <v>13193520</v>
      </c>
      <c r="H1265" s="12">
        <v>62233.584905660377</v>
      </c>
      <c r="I1265" s="12">
        <v>46075.5</v>
      </c>
      <c r="J1265" s="12">
        <v>287287</v>
      </c>
      <c r="K1265" s="12">
        <v>1355.1273584905659</v>
      </c>
      <c r="L1265" s="12">
        <v>223.5</v>
      </c>
    </row>
    <row r="1266" spans="1:12" x14ac:dyDescent="0.25">
      <c r="A1266" s="2" t="s">
        <v>2190</v>
      </c>
      <c r="B1266" s="2" t="s">
        <v>1491</v>
      </c>
      <c r="C1266" s="2" t="s">
        <v>118</v>
      </c>
      <c r="D1266" s="2" t="s">
        <v>11</v>
      </c>
      <c r="E1266" s="12">
        <v>2441</v>
      </c>
      <c r="F1266" s="12">
        <v>699</v>
      </c>
      <c r="G1266" s="12">
        <v>71385323</v>
      </c>
      <c r="H1266" s="12">
        <v>102124.92560801144</v>
      </c>
      <c r="I1266" s="12">
        <v>75176</v>
      </c>
      <c r="J1266" s="12">
        <v>1353809</v>
      </c>
      <c r="K1266" s="12">
        <v>1936.7796852646638</v>
      </c>
      <c r="L1266" s="12">
        <v>248</v>
      </c>
    </row>
    <row r="1267" spans="1:12" x14ac:dyDescent="0.25">
      <c r="A1267" s="2" t="s">
        <v>2191</v>
      </c>
      <c r="B1267" s="2" t="s">
        <v>1491</v>
      </c>
      <c r="C1267" s="2" t="s">
        <v>2192</v>
      </c>
      <c r="D1267" s="2" t="s">
        <v>11</v>
      </c>
      <c r="E1267" s="12">
        <v>442</v>
      </c>
      <c r="F1267" s="12">
        <v>146</v>
      </c>
      <c r="G1267" s="12">
        <v>9173928</v>
      </c>
      <c r="H1267" s="12">
        <v>62835.123287671231</v>
      </c>
      <c r="I1267" s="12">
        <v>41626</v>
      </c>
      <c r="J1267" s="12">
        <v>267491</v>
      </c>
      <c r="K1267" s="12">
        <v>1832.1301369863013</v>
      </c>
      <c r="L1267" s="12">
        <v>544.5</v>
      </c>
    </row>
    <row r="1268" spans="1:12" x14ac:dyDescent="0.25">
      <c r="A1268" s="2" t="s">
        <v>2193</v>
      </c>
      <c r="B1268" s="2" t="s">
        <v>1491</v>
      </c>
      <c r="C1268" s="2" t="s">
        <v>2172</v>
      </c>
      <c r="D1268" s="2" t="s">
        <v>11</v>
      </c>
      <c r="E1268" s="12">
        <v>2226</v>
      </c>
      <c r="F1268" s="12">
        <v>1467</v>
      </c>
      <c r="G1268" s="12">
        <v>101213679</v>
      </c>
      <c r="H1268" s="12">
        <v>68993.646216768917</v>
      </c>
      <c r="I1268" s="12">
        <v>44043</v>
      </c>
      <c r="J1268" s="12">
        <v>2566378</v>
      </c>
      <c r="K1268" s="12">
        <v>1749.4055896387185</v>
      </c>
      <c r="L1268" s="12">
        <v>647</v>
      </c>
    </row>
    <row r="1269" spans="1:12" x14ac:dyDescent="0.25">
      <c r="A1269" s="2" t="s">
        <v>2194</v>
      </c>
      <c r="B1269" s="2" t="s">
        <v>1491</v>
      </c>
      <c r="C1269" s="2" t="s">
        <v>2195</v>
      </c>
      <c r="D1269" s="2" t="s">
        <v>11</v>
      </c>
      <c r="E1269" s="12">
        <v>473</v>
      </c>
      <c r="F1269" s="12">
        <v>209</v>
      </c>
      <c r="G1269" s="12">
        <v>23615846</v>
      </c>
      <c r="H1269" s="12">
        <v>112994.47846889953</v>
      </c>
      <c r="I1269" s="12">
        <v>48011</v>
      </c>
      <c r="J1269" s="12">
        <v>503584</v>
      </c>
      <c r="K1269" s="12">
        <v>2409.492822966507</v>
      </c>
      <c r="L1269" s="12">
        <v>490</v>
      </c>
    </row>
    <row r="1270" spans="1:12" x14ac:dyDescent="0.25">
      <c r="A1270" s="2" t="s">
        <v>2196</v>
      </c>
      <c r="B1270" s="2" t="s">
        <v>1491</v>
      </c>
      <c r="C1270" s="2" t="s">
        <v>2197</v>
      </c>
      <c r="D1270" s="2" t="s">
        <v>11</v>
      </c>
      <c r="E1270" s="12">
        <v>598</v>
      </c>
      <c r="F1270" s="12">
        <v>208</v>
      </c>
      <c r="G1270" s="12">
        <v>16839835</v>
      </c>
      <c r="H1270" s="12">
        <v>80960.745192307688</v>
      </c>
      <c r="I1270" s="12">
        <v>54919.5</v>
      </c>
      <c r="J1270" s="12">
        <v>528763</v>
      </c>
      <c r="K1270" s="12">
        <v>2542.1298076923076</v>
      </c>
      <c r="L1270" s="12">
        <v>902</v>
      </c>
    </row>
    <row r="1271" spans="1:12" x14ac:dyDescent="0.25">
      <c r="A1271" s="2" t="s">
        <v>2198</v>
      </c>
      <c r="B1271" s="2" t="s">
        <v>1491</v>
      </c>
      <c r="C1271" s="2" t="s">
        <v>793</v>
      </c>
      <c r="D1271" s="2" t="s">
        <v>11</v>
      </c>
      <c r="E1271" s="12">
        <v>1914</v>
      </c>
      <c r="F1271" s="12">
        <v>1014</v>
      </c>
      <c r="G1271" s="12">
        <v>78039064</v>
      </c>
      <c r="H1271" s="12">
        <v>76961.60157790927</v>
      </c>
      <c r="I1271" s="12">
        <v>53083</v>
      </c>
      <c r="J1271" s="12">
        <v>1345522</v>
      </c>
      <c r="K1271" s="12">
        <v>1326.9447731755424</v>
      </c>
      <c r="L1271" s="12">
        <v>54.5</v>
      </c>
    </row>
    <row r="1272" spans="1:12" x14ac:dyDescent="0.25">
      <c r="A1272" s="2" t="s">
        <v>2199</v>
      </c>
      <c r="B1272" s="2" t="s">
        <v>1491</v>
      </c>
      <c r="C1272" s="2" t="s">
        <v>2200</v>
      </c>
      <c r="D1272" s="2" t="s">
        <v>11</v>
      </c>
      <c r="E1272" s="12">
        <v>1682</v>
      </c>
      <c r="F1272" s="12">
        <v>649</v>
      </c>
      <c r="G1272" s="12">
        <v>51191651</v>
      </c>
      <c r="H1272" s="12">
        <v>78877.736517719575</v>
      </c>
      <c r="I1272" s="12">
        <v>60369</v>
      </c>
      <c r="J1272" s="12">
        <v>1138651</v>
      </c>
      <c r="K1272" s="12">
        <v>1754.4699537750384</v>
      </c>
      <c r="L1272" s="12">
        <v>620</v>
      </c>
    </row>
    <row r="1273" spans="1:12" x14ac:dyDescent="0.25">
      <c r="A1273" s="2" t="s">
        <v>2201</v>
      </c>
      <c r="B1273" s="2" t="s">
        <v>1491</v>
      </c>
      <c r="C1273" s="2" t="s">
        <v>324</v>
      </c>
      <c r="D1273" s="2" t="s">
        <v>11</v>
      </c>
      <c r="E1273" s="12">
        <v>603</v>
      </c>
      <c r="F1273" s="12">
        <v>180</v>
      </c>
      <c r="G1273" s="12">
        <v>13233272</v>
      </c>
      <c r="H1273" s="12">
        <v>73518.177777777775</v>
      </c>
      <c r="I1273" s="12">
        <v>48367.5</v>
      </c>
      <c r="J1273" s="12">
        <v>437117</v>
      </c>
      <c r="K1273" s="12">
        <v>2428.4277777777779</v>
      </c>
      <c r="L1273" s="12">
        <v>716.5</v>
      </c>
    </row>
    <row r="1274" spans="1:12" x14ac:dyDescent="0.25">
      <c r="A1274" s="2" t="s">
        <v>2202</v>
      </c>
      <c r="B1274" s="2" t="s">
        <v>1491</v>
      </c>
      <c r="C1274" s="2" t="s">
        <v>2203</v>
      </c>
      <c r="D1274" s="2" t="s">
        <v>46</v>
      </c>
      <c r="E1274" s="12">
        <v>447</v>
      </c>
      <c r="F1274" s="12">
        <v>406</v>
      </c>
      <c r="G1274" s="12">
        <v>27046427</v>
      </c>
      <c r="H1274" s="12">
        <v>66616.815270935957</v>
      </c>
      <c r="I1274" s="12">
        <v>44203.5</v>
      </c>
      <c r="J1274" s="12">
        <v>643832</v>
      </c>
      <c r="K1274" s="12">
        <v>1585.7931034482758</v>
      </c>
      <c r="L1274" s="12">
        <v>86.5</v>
      </c>
    </row>
    <row r="1275" spans="1:12" x14ac:dyDescent="0.25">
      <c r="A1275" s="2" t="s">
        <v>2204</v>
      </c>
      <c r="B1275" s="2" t="s">
        <v>1491</v>
      </c>
      <c r="C1275" s="2" t="s">
        <v>2177</v>
      </c>
      <c r="D1275" s="2" t="s">
        <v>46</v>
      </c>
      <c r="E1275" s="12">
        <v>3332</v>
      </c>
      <c r="F1275" s="12">
        <v>1479</v>
      </c>
      <c r="G1275" s="12">
        <v>97910979</v>
      </c>
      <c r="H1275" s="12">
        <v>66200.797160243412</v>
      </c>
      <c r="I1275" s="12">
        <v>49190</v>
      </c>
      <c r="J1275" s="12">
        <v>2265169</v>
      </c>
      <c r="K1275" s="12">
        <v>1531.554428668019</v>
      </c>
      <c r="L1275" s="12">
        <v>488</v>
      </c>
    </row>
    <row r="1276" spans="1:12" x14ac:dyDescent="0.25">
      <c r="A1276" s="2" t="s">
        <v>2205</v>
      </c>
      <c r="B1276" s="2" t="s">
        <v>1491</v>
      </c>
      <c r="C1276" s="2" t="s">
        <v>2206</v>
      </c>
      <c r="D1276" s="2" t="s">
        <v>46</v>
      </c>
      <c r="E1276" s="12">
        <v>817</v>
      </c>
      <c r="F1276" s="12">
        <v>524</v>
      </c>
      <c r="G1276" s="12">
        <v>36805763</v>
      </c>
      <c r="H1276" s="12">
        <v>70240.005725190844</v>
      </c>
      <c r="I1276" s="12">
        <v>42923.5</v>
      </c>
      <c r="J1276" s="12">
        <v>803519</v>
      </c>
      <c r="K1276" s="12">
        <v>1533.4332061068703</v>
      </c>
      <c r="L1276" s="12">
        <v>857</v>
      </c>
    </row>
    <row r="1277" spans="1:12" x14ac:dyDescent="0.25">
      <c r="A1277" s="2" t="s">
        <v>2207</v>
      </c>
      <c r="B1277" s="2" t="s">
        <v>1491</v>
      </c>
      <c r="C1277" s="2" t="s">
        <v>2189</v>
      </c>
      <c r="D1277" s="2" t="s">
        <v>46</v>
      </c>
      <c r="E1277" s="12">
        <v>115</v>
      </c>
      <c r="F1277" s="12">
        <v>82</v>
      </c>
      <c r="G1277" s="12">
        <v>4363778</v>
      </c>
      <c r="H1277" s="12">
        <v>53216.804878048781</v>
      </c>
      <c r="I1277" s="12">
        <v>44503</v>
      </c>
      <c r="J1277" s="12">
        <v>74430</v>
      </c>
      <c r="K1277" s="12">
        <v>907.68292682926824</v>
      </c>
      <c r="L1277" s="12">
        <v>0</v>
      </c>
    </row>
    <row r="1278" spans="1:12" x14ac:dyDescent="0.25">
      <c r="A1278" s="2" t="s">
        <v>2208</v>
      </c>
      <c r="B1278" s="2" t="s">
        <v>1491</v>
      </c>
      <c r="C1278" s="2" t="s">
        <v>2209</v>
      </c>
      <c r="D1278" s="2" t="s">
        <v>46</v>
      </c>
      <c r="E1278" s="12">
        <v>587</v>
      </c>
      <c r="F1278" s="12">
        <v>361</v>
      </c>
      <c r="G1278" s="12">
        <v>19307841</v>
      </c>
      <c r="H1278" s="12">
        <v>53484.324099722995</v>
      </c>
      <c r="I1278" s="12">
        <v>44203</v>
      </c>
      <c r="J1278" s="12">
        <v>436140</v>
      </c>
      <c r="K1278" s="12">
        <v>1208.1440443213296</v>
      </c>
      <c r="L1278" s="12">
        <v>476</v>
      </c>
    </row>
    <row r="1279" spans="1:12" x14ac:dyDescent="0.25">
      <c r="A1279" s="2" t="s">
        <v>2210</v>
      </c>
      <c r="B1279" s="2" t="s">
        <v>1491</v>
      </c>
      <c r="C1279" s="2" t="s">
        <v>2211</v>
      </c>
      <c r="D1279" s="2" t="s">
        <v>46</v>
      </c>
      <c r="E1279" s="12">
        <v>1409</v>
      </c>
      <c r="F1279" s="12">
        <v>918</v>
      </c>
      <c r="G1279" s="12">
        <v>58468873</v>
      </c>
      <c r="H1279" s="12">
        <v>63691.582788671025</v>
      </c>
      <c r="I1279" s="12">
        <v>47960.5</v>
      </c>
      <c r="J1279" s="12">
        <v>1576403</v>
      </c>
      <c r="K1279" s="12">
        <v>1717.2145969498911</v>
      </c>
      <c r="L1279" s="12">
        <v>842</v>
      </c>
    </row>
    <row r="1280" spans="1:12" x14ac:dyDescent="0.25">
      <c r="A1280" s="3" t="s">
        <v>2212</v>
      </c>
      <c r="B1280" s="3" t="s">
        <v>1491</v>
      </c>
      <c r="C1280" s="3" t="s">
        <v>48</v>
      </c>
      <c r="D1280" s="3" t="s">
        <v>49</v>
      </c>
      <c r="E1280" s="13">
        <v>42408</v>
      </c>
      <c r="F1280" s="13">
        <v>20326</v>
      </c>
      <c r="G1280" s="13">
        <v>1563749102</v>
      </c>
      <c r="H1280" s="13">
        <v>76933.440027550925</v>
      </c>
      <c r="I1280" s="13">
        <v>50559.5</v>
      </c>
      <c r="J1280" s="13">
        <v>38098254</v>
      </c>
      <c r="K1280" s="13">
        <v>1874.360621863623</v>
      </c>
      <c r="L1280" s="13">
        <v>484</v>
      </c>
    </row>
    <row r="1281" spans="1:12" x14ac:dyDescent="0.25">
      <c r="A1281" s="2" t="s">
        <v>2213</v>
      </c>
      <c r="B1281" s="2" t="s">
        <v>2214</v>
      </c>
      <c r="C1281" s="2" t="s">
        <v>2215</v>
      </c>
      <c r="D1281" s="2" t="s">
        <v>7</v>
      </c>
      <c r="E1281" s="12">
        <v>2952</v>
      </c>
      <c r="F1281" s="12">
        <v>2735</v>
      </c>
      <c r="G1281" s="12">
        <v>143264202</v>
      </c>
      <c r="H1281" s="12">
        <v>52381.792321755027</v>
      </c>
      <c r="I1281" s="12">
        <v>37545</v>
      </c>
      <c r="J1281" s="12">
        <v>4329681</v>
      </c>
      <c r="K1281" s="12">
        <v>1583.0643510054845</v>
      </c>
      <c r="L1281" s="12">
        <v>586</v>
      </c>
    </row>
    <row r="1282" spans="1:12" x14ac:dyDescent="0.25">
      <c r="A1282" s="2" t="s">
        <v>2216</v>
      </c>
      <c r="B1282" s="2" t="s">
        <v>2214</v>
      </c>
      <c r="C1282" s="2" t="s">
        <v>2217</v>
      </c>
      <c r="D1282" s="2" t="s">
        <v>7</v>
      </c>
      <c r="E1282" s="12">
        <v>2222</v>
      </c>
      <c r="F1282" s="12">
        <v>1476</v>
      </c>
      <c r="G1282" s="12">
        <v>95883985</v>
      </c>
      <c r="H1282" s="12">
        <v>64962.049457994581</v>
      </c>
      <c r="I1282" s="12">
        <v>42988.5</v>
      </c>
      <c r="J1282" s="12">
        <v>2546565</v>
      </c>
      <c r="K1282" s="12">
        <v>1725.3150406504064</v>
      </c>
      <c r="L1282" s="12">
        <v>451.5</v>
      </c>
    </row>
    <row r="1283" spans="1:12" x14ac:dyDescent="0.25">
      <c r="A1283" s="2" t="s">
        <v>2218</v>
      </c>
      <c r="B1283" s="2" t="s">
        <v>2214</v>
      </c>
      <c r="C1283" s="2" t="s">
        <v>2219</v>
      </c>
      <c r="D1283" s="2" t="s">
        <v>11</v>
      </c>
      <c r="E1283" s="12">
        <v>2980</v>
      </c>
      <c r="F1283" s="12">
        <v>984</v>
      </c>
      <c r="G1283" s="12">
        <v>76718663</v>
      </c>
      <c r="H1283" s="12">
        <v>77966.120934959356</v>
      </c>
      <c r="I1283" s="12">
        <v>58626</v>
      </c>
      <c r="J1283" s="12">
        <v>2210674</v>
      </c>
      <c r="K1283" s="12">
        <v>2246.6199186991871</v>
      </c>
      <c r="L1283" s="12">
        <v>938</v>
      </c>
    </row>
    <row r="1284" spans="1:12" x14ac:dyDescent="0.25">
      <c r="A1284" s="2" t="s">
        <v>2220</v>
      </c>
      <c r="B1284" s="2" t="s">
        <v>2214</v>
      </c>
      <c r="C1284" s="2" t="s">
        <v>2221</v>
      </c>
      <c r="D1284" s="2" t="s">
        <v>11</v>
      </c>
      <c r="E1284" s="12">
        <v>1189</v>
      </c>
      <c r="F1284" s="12">
        <v>309</v>
      </c>
      <c r="G1284" s="12">
        <v>22954915</v>
      </c>
      <c r="H1284" s="12">
        <v>74287.750809061487</v>
      </c>
      <c r="I1284" s="12">
        <v>48298</v>
      </c>
      <c r="J1284" s="12">
        <v>757066</v>
      </c>
      <c r="K1284" s="12">
        <v>2450.0517799352751</v>
      </c>
      <c r="L1284" s="12">
        <v>834</v>
      </c>
    </row>
    <row r="1285" spans="1:12" x14ac:dyDescent="0.25">
      <c r="A1285" s="2" t="s">
        <v>2222</v>
      </c>
      <c r="B1285" s="2" t="s">
        <v>2214</v>
      </c>
      <c r="C1285" s="2" t="s">
        <v>2223</v>
      </c>
      <c r="D1285" s="2" t="s">
        <v>11</v>
      </c>
      <c r="E1285" s="12">
        <v>1435</v>
      </c>
      <c r="F1285" s="12">
        <v>434</v>
      </c>
      <c r="G1285" s="12">
        <v>31448762</v>
      </c>
      <c r="H1285" s="12">
        <v>72462.585253456215</v>
      </c>
      <c r="I1285" s="12">
        <v>53909</v>
      </c>
      <c r="J1285" s="12">
        <v>954408</v>
      </c>
      <c r="K1285" s="12">
        <v>2199.0967741935483</v>
      </c>
      <c r="L1285" s="12">
        <v>1128</v>
      </c>
    </row>
    <row r="1286" spans="1:12" x14ac:dyDescent="0.25">
      <c r="A1286" s="2" t="s">
        <v>2224</v>
      </c>
      <c r="B1286" s="2" t="s">
        <v>2214</v>
      </c>
      <c r="C1286" s="2" t="s">
        <v>452</v>
      </c>
      <c r="D1286" s="2" t="s">
        <v>11</v>
      </c>
      <c r="E1286" s="12">
        <v>804</v>
      </c>
      <c r="F1286" s="12">
        <v>292</v>
      </c>
      <c r="G1286" s="12">
        <v>17778078</v>
      </c>
      <c r="H1286" s="12">
        <v>60883.82876712329</v>
      </c>
      <c r="I1286" s="12">
        <v>47956.5</v>
      </c>
      <c r="J1286" s="12">
        <v>553411</v>
      </c>
      <c r="K1286" s="12">
        <v>1895.2431506849316</v>
      </c>
      <c r="L1286" s="12">
        <v>820.5</v>
      </c>
    </row>
    <row r="1287" spans="1:12" x14ac:dyDescent="0.25">
      <c r="A1287" s="2" t="s">
        <v>2225</v>
      </c>
      <c r="B1287" s="2" t="s">
        <v>2214</v>
      </c>
      <c r="C1287" s="2" t="s">
        <v>2226</v>
      </c>
      <c r="D1287" s="2" t="s">
        <v>11</v>
      </c>
      <c r="E1287" s="12">
        <v>1422</v>
      </c>
      <c r="F1287" s="12">
        <v>513</v>
      </c>
      <c r="G1287" s="12">
        <v>36077430</v>
      </c>
      <c r="H1287" s="12">
        <v>70326.374269005843</v>
      </c>
      <c r="I1287" s="12">
        <v>45261</v>
      </c>
      <c r="J1287" s="12">
        <v>1111817</v>
      </c>
      <c r="K1287" s="12">
        <v>2167.2846003898635</v>
      </c>
      <c r="L1287" s="12">
        <v>712</v>
      </c>
    </row>
    <row r="1288" spans="1:12" x14ac:dyDescent="0.25">
      <c r="A1288" s="2" t="s">
        <v>2227</v>
      </c>
      <c r="B1288" s="2" t="s">
        <v>2214</v>
      </c>
      <c r="C1288" s="2" t="s">
        <v>2228</v>
      </c>
      <c r="D1288" s="2" t="s">
        <v>11</v>
      </c>
      <c r="E1288" s="12">
        <v>692</v>
      </c>
      <c r="F1288" s="12">
        <v>206</v>
      </c>
      <c r="G1288" s="12">
        <v>11746250</v>
      </c>
      <c r="H1288" s="12">
        <v>57020.631067961163</v>
      </c>
      <c r="I1288" s="12">
        <v>44797</v>
      </c>
      <c r="J1288" s="12">
        <v>364970</v>
      </c>
      <c r="K1288" s="12">
        <v>1771.6990291262136</v>
      </c>
      <c r="L1288" s="12">
        <v>833.5</v>
      </c>
    </row>
    <row r="1289" spans="1:12" x14ac:dyDescent="0.25">
      <c r="A1289" s="2" t="s">
        <v>2229</v>
      </c>
      <c r="B1289" s="2" t="s">
        <v>2214</v>
      </c>
      <c r="C1289" s="2" t="s">
        <v>2230</v>
      </c>
      <c r="D1289" s="2" t="s">
        <v>11</v>
      </c>
      <c r="E1289" s="12">
        <v>558</v>
      </c>
      <c r="F1289" s="12">
        <v>165</v>
      </c>
      <c r="G1289" s="12">
        <v>9123247</v>
      </c>
      <c r="H1289" s="12">
        <v>55292.406060606059</v>
      </c>
      <c r="I1289" s="12">
        <v>41086</v>
      </c>
      <c r="J1289" s="12">
        <v>237800</v>
      </c>
      <c r="K1289" s="12">
        <v>1441.2121212121212</v>
      </c>
      <c r="L1289" s="12">
        <v>574</v>
      </c>
    </row>
    <row r="1290" spans="1:12" x14ac:dyDescent="0.25">
      <c r="A1290" s="2" t="s">
        <v>2231</v>
      </c>
      <c r="B1290" s="2" t="s">
        <v>2214</v>
      </c>
      <c r="C1290" s="2" t="s">
        <v>591</v>
      </c>
      <c r="D1290" s="2" t="s">
        <v>11</v>
      </c>
      <c r="E1290" s="12">
        <v>964</v>
      </c>
      <c r="F1290" s="12">
        <v>346</v>
      </c>
      <c r="G1290" s="12">
        <v>23522760</v>
      </c>
      <c r="H1290" s="12">
        <v>67984.855491329479</v>
      </c>
      <c r="I1290" s="12">
        <v>46647.5</v>
      </c>
      <c r="J1290" s="12">
        <v>864080</v>
      </c>
      <c r="K1290" s="12">
        <v>2497.3410404624278</v>
      </c>
      <c r="L1290" s="12">
        <v>886</v>
      </c>
    </row>
    <row r="1291" spans="1:12" x14ac:dyDescent="0.25">
      <c r="A1291" s="2" t="s">
        <v>2232</v>
      </c>
      <c r="B1291" s="2" t="s">
        <v>2214</v>
      </c>
      <c r="C1291" s="2" t="s">
        <v>2233</v>
      </c>
      <c r="D1291" s="2" t="s">
        <v>11</v>
      </c>
      <c r="E1291" s="12">
        <v>886</v>
      </c>
      <c r="F1291" s="12">
        <v>326</v>
      </c>
      <c r="G1291" s="12">
        <v>20875131</v>
      </c>
      <c r="H1291" s="12">
        <v>64034.144171779139</v>
      </c>
      <c r="I1291" s="12">
        <v>46578.5</v>
      </c>
      <c r="J1291" s="12">
        <v>617452</v>
      </c>
      <c r="K1291" s="12">
        <v>1894.0245398773006</v>
      </c>
      <c r="L1291" s="12">
        <v>630</v>
      </c>
    </row>
    <row r="1292" spans="1:12" x14ac:dyDescent="0.25">
      <c r="A1292" s="2" t="s">
        <v>2234</v>
      </c>
      <c r="B1292" s="2" t="s">
        <v>2214</v>
      </c>
      <c r="C1292" s="2" t="s">
        <v>2235</v>
      </c>
      <c r="D1292" s="2" t="s">
        <v>11</v>
      </c>
      <c r="E1292" s="12">
        <v>1749</v>
      </c>
      <c r="F1292" s="12">
        <v>459</v>
      </c>
      <c r="G1292" s="12">
        <v>30126357</v>
      </c>
      <c r="H1292" s="12">
        <v>65634.76470588235</v>
      </c>
      <c r="I1292" s="12">
        <v>50771</v>
      </c>
      <c r="J1292" s="12">
        <v>759196</v>
      </c>
      <c r="K1292" s="12">
        <v>1654.0217864923748</v>
      </c>
      <c r="L1292" s="12">
        <v>523</v>
      </c>
    </row>
    <row r="1293" spans="1:12" x14ac:dyDescent="0.25">
      <c r="A1293" s="2" t="s">
        <v>2236</v>
      </c>
      <c r="B1293" s="2" t="s">
        <v>2214</v>
      </c>
      <c r="C1293" s="2" t="s">
        <v>1370</v>
      </c>
      <c r="D1293" s="2" t="s">
        <v>11</v>
      </c>
      <c r="E1293" s="12">
        <v>1959</v>
      </c>
      <c r="F1293" s="12">
        <v>517</v>
      </c>
      <c r="G1293" s="12">
        <v>42800621</v>
      </c>
      <c r="H1293" s="12">
        <v>82786.500967117987</v>
      </c>
      <c r="I1293" s="12">
        <v>58661</v>
      </c>
      <c r="J1293" s="12">
        <v>1121056</v>
      </c>
      <c r="K1293" s="12">
        <v>2168.3868471953579</v>
      </c>
      <c r="L1293" s="12">
        <v>553</v>
      </c>
    </row>
    <row r="1294" spans="1:12" x14ac:dyDescent="0.25">
      <c r="A1294" s="2" t="s">
        <v>2237</v>
      </c>
      <c r="B1294" s="2" t="s">
        <v>2214</v>
      </c>
      <c r="C1294" s="2" t="s">
        <v>1325</v>
      </c>
      <c r="D1294" s="2" t="s">
        <v>11</v>
      </c>
      <c r="E1294" s="12">
        <v>1760</v>
      </c>
      <c r="F1294" s="12">
        <v>473</v>
      </c>
      <c r="G1294" s="12">
        <v>35148683</v>
      </c>
      <c r="H1294" s="12">
        <v>74310.112050739961</v>
      </c>
      <c r="I1294" s="12">
        <v>52493</v>
      </c>
      <c r="J1294" s="12">
        <v>1019991</v>
      </c>
      <c r="K1294" s="12">
        <v>2156.4291754756873</v>
      </c>
      <c r="L1294" s="12">
        <v>806</v>
      </c>
    </row>
    <row r="1295" spans="1:12" x14ac:dyDescent="0.25">
      <c r="A1295" s="2" t="s">
        <v>2238</v>
      </c>
      <c r="B1295" s="2" t="s">
        <v>2214</v>
      </c>
      <c r="C1295" s="2" t="s">
        <v>2239</v>
      </c>
      <c r="D1295" s="2" t="s">
        <v>11</v>
      </c>
      <c r="E1295" s="12">
        <v>1047</v>
      </c>
      <c r="F1295" s="12">
        <v>254</v>
      </c>
      <c r="G1295" s="12">
        <v>16749800</v>
      </c>
      <c r="H1295" s="12">
        <v>65944.094488188974</v>
      </c>
      <c r="I1295" s="12">
        <v>35710</v>
      </c>
      <c r="J1295" s="12">
        <v>610663</v>
      </c>
      <c r="K1295" s="12">
        <v>2404.1850393700788</v>
      </c>
      <c r="L1295" s="12">
        <v>333</v>
      </c>
    </row>
    <row r="1296" spans="1:12" x14ac:dyDescent="0.25">
      <c r="A1296" s="2" t="s">
        <v>2240</v>
      </c>
      <c r="B1296" s="2" t="s">
        <v>2214</v>
      </c>
      <c r="C1296" s="2" t="s">
        <v>2241</v>
      </c>
      <c r="D1296" s="2" t="s">
        <v>11</v>
      </c>
      <c r="E1296" s="12">
        <v>501</v>
      </c>
      <c r="F1296" s="12">
        <v>134</v>
      </c>
      <c r="G1296" s="12">
        <v>6547544</v>
      </c>
      <c r="H1296" s="12">
        <v>48862.26865671642</v>
      </c>
      <c r="I1296" s="12">
        <v>31867</v>
      </c>
      <c r="J1296" s="12">
        <v>184033</v>
      </c>
      <c r="K1296" s="12">
        <v>1373.3805970149253</v>
      </c>
      <c r="L1296" s="12">
        <v>349.5</v>
      </c>
    </row>
    <row r="1297" spans="1:12" x14ac:dyDescent="0.25">
      <c r="A1297" s="2" t="s">
        <v>2242</v>
      </c>
      <c r="B1297" s="2" t="s">
        <v>2214</v>
      </c>
      <c r="C1297" s="2" t="s">
        <v>2243</v>
      </c>
      <c r="D1297" s="2" t="s">
        <v>11</v>
      </c>
      <c r="E1297" s="12">
        <v>1027</v>
      </c>
      <c r="F1297" s="12">
        <v>278</v>
      </c>
      <c r="G1297" s="12">
        <v>15276348</v>
      </c>
      <c r="H1297" s="12">
        <v>54950.892086330932</v>
      </c>
      <c r="I1297" s="12">
        <v>41843</v>
      </c>
      <c r="J1297" s="12">
        <v>375438</v>
      </c>
      <c r="K1297" s="12">
        <v>1350.4964028776978</v>
      </c>
      <c r="L1297" s="12">
        <v>391</v>
      </c>
    </row>
    <row r="1298" spans="1:12" x14ac:dyDescent="0.25">
      <c r="A1298" s="2" t="s">
        <v>2244</v>
      </c>
      <c r="B1298" s="2" t="s">
        <v>2214</v>
      </c>
      <c r="C1298" s="2" t="s">
        <v>25</v>
      </c>
      <c r="D1298" s="2" t="s">
        <v>11</v>
      </c>
      <c r="E1298" s="12">
        <v>2112</v>
      </c>
      <c r="F1298" s="12">
        <v>596</v>
      </c>
      <c r="G1298" s="12">
        <v>44937239</v>
      </c>
      <c r="H1298" s="12">
        <v>75398.052013422814</v>
      </c>
      <c r="I1298" s="12">
        <v>54737.5</v>
      </c>
      <c r="J1298" s="12">
        <v>1478469</v>
      </c>
      <c r="K1298" s="12">
        <v>2480.6526845637586</v>
      </c>
      <c r="L1298" s="12">
        <v>1196.5</v>
      </c>
    </row>
    <row r="1299" spans="1:12" x14ac:dyDescent="0.25">
      <c r="A1299" s="2" t="s">
        <v>2245</v>
      </c>
      <c r="B1299" s="2" t="s">
        <v>2214</v>
      </c>
      <c r="C1299" s="2" t="s">
        <v>2246</v>
      </c>
      <c r="D1299" s="2" t="s">
        <v>11</v>
      </c>
      <c r="E1299" s="12">
        <v>311</v>
      </c>
      <c r="F1299" s="12">
        <v>87</v>
      </c>
      <c r="G1299" s="12">
        <v>4504490</v>
      </c>
      <c r="H1299" s="12">
        <v>51775.747126436785</v>
      </c>
      <c r="I1299" s="12">
        <v>34496</v>
      </c>
      <c r="J1299" s="12">
        <v>107876</v>
      </c>
      <c r="K1299" s="12">
        <v>1239.9540229885058</v>
      </c>
      <c r="L1299" s="12">
        <v>581</v>
      </c>
    </row>
    <row r="1300" spans="1:12" x14ac:dyDescent="0.25">
      <c r="A1300" s="2" t="s">
        <v>2247</v>
      </c>
      <c r="B1300" s="2" t="s">
        <v>2214</v>
      </c>
      <c r="C1300" s="2" t="s">
        <v>2248</v>
      </c>
      <c r="D1300" s="2" t="s">
        <v>11</v>
      </c>
      <c r="E1300" s="12">
        <v>980</v>
      </c>
      <c r="F1300" s="12">
        <v>484</v>
      </c>
      <c r="G1300" s="12">
        <v>26649959</v>
      </c>
      <c r="H1300" s="12">
        <v>55061.89876033058</v>
      </c>
      <c r="I1300" s="12">
        <v>42280.5</v>
      </c>
      <c r="J1300" s="12">
        <v>794863</v>
      </c>
      <c r="K1300" s="12">
        <v>1642.2789256198348</v>
      </c>
      <c r="L1300" s="12">
        <v>758</v>
      </c>
    </row>
    <row r="1301" spans="1:12" x14ac:dyDescent="0.25">
      <c r="A1301" s="2" t="s">
        <v>2249</v>
      </c>
      <c r="B1301" s="2" t="s">
        <v>2214</v>
      </c>
      <c r="C1301" s="2" t="s">
        <v>2250</v>
      </c>
      <c r="D1301" s="2" t="s">
        <v>11</v>
      </c>
      <c r="E1301" s="12">
        <v>343</v>
      </c>
      <c r="F1301" s="12">
        <v>91</v>
      </c>
      <c r="G1301" s="12">
        <v>5080327</v>
      </c>
      <c r="H1301" s="12">
        <v>55827.769230769234</v>
      </c>
      <c r="I1301" s="12">
        <v>44594</v>
      </c>
      <c r="J1301" s="12">
        <v>153354</v>
      </c>
      <c r="K1301" s="12">
        <v>1685.2087912087911</v>
      </c>
      <c r="L1301" s="12">
        <v>772</v>
      </c>
    </row>
    <row r="1302" spans="1:12" x14ac:dyDescent="0.25">
      <c r="A1302" s="2" t="s">
        <v>2251</v>
      </c>
      <c r="B1302" s="2" t="s">
        <v>2214</v>
      </c>
      <c r="C1302" s="2" t="s">
        <v>2252</v>
      </c>
      <c r="D1302" s="2" t="s">
        <v>11</v>
      </c>
      <c r="E1302" s="12">
        <v>1226</v>
      </c>
      <c r="F1302" s="12">
        <v>406</v>
      </c>
      <c r="G1302" s="12">
        <v>23846720</v>
      </c>
      <c r="H1302" s="12">
        <v>58735.763546798029</v>
      </c>
      <c r="I1302" s="12">
        <v>41773.5</v>
      </c>
      <c r="J1302" s="12">
        <v>693804</v>
      </c>
      <c r="K1302" s="12">
        <v>1708.8768472906404</v>
      </c>
      <c r="L1302" s="12">
        <v>455</v>
      </c>
    </row>
    <row r="1303" spans="1:12" x14ac:dyDescent="0.25">
      <c r="A1303" s="2" t="s">
        <v>2253</v>
      </c>
      <c r="B1303" s="2" t="s">
        <v>2214</v>
      </c>
      <c r="C1303" s="2" t="s">
        <v>1022</v>
      </c>
      <c r="D1303" s="2" t="s">
        <v>11</v>
      </c>
      <c r="E1303" s="12">
        <v>3085</v>
      </c>
      <c r="F1303" s="12">
        <v>1365</v>
      </c>
      <c r="G1303" s="12">
        <v>106778726</v>
      </c>
      <c r="H1303" s="12">
        <v>78226.172893772891</v>
      </c>
      <c r="I1303" s="12">
        <v>56200</v>
      </c>
      <c r="J1303" s="12">
        <v>2687520</v>
      </c>
      <c r="K1303" s="12">
        <v>1968.8791208791208</v>
      </c>
      <c r="L1303" s="12">
        <v>718</v>
      </c>
    </row>
    <row r="1304" spans="1:12" x14ac:dyDescent="0.25">
      <c r="A1304" s="2" t="s">
        <v>2254</v>
      </c>
      <c r="B1304" s="2" t="s">
        <v>2214</v>
      </c>
      <c r="C1304" s="2" t="s">
        <v>2217</v>
      </c>
      <c r="D1304" s="2" t="s">
        <v>11</v>
      </c>
      <c r="E1304" s="12">
        <v>1178</v>
      </c>
      <c r="F1304" s="12">
        <v>643</v>
      </c>
      <c r="G1304" s="12">
        <v>38245678</v>
      </c>
      <c r="H1304" s="12">
        <v>59480.059097978228</v>
      </c>
      <c r="I1304" s="12">
        <v>41207</v>
      </c>
      <c r="J1304" s="12">
        <v>952855</v>
      </c>
      <c r="K1304" s="12">
        <v>1481.8895800933126</v>
      </c>
      <c r="L1304" s="12">
        <v>359</v>
      </c>
    </row>
    <row r="1305" spans="1:12" x14ac:dyDescent="0.25">
      <c r="A1305" s="2" t="s">
        <v>2255</v>
      </c>
      <c r="B1305" s="2" t="s">
        <v>2214</v>
      </c>
      <c r="C1305" s="2" t="s">
        <v>2256</v>
      </c>
      <c r="D1305" s="2" t="s">
        <v>11</v>
      </c>
      <c r="E1305" s="12">
        <v>729</v>
      </c>
      <c r="F1305" s="12">
        <v>374</v>
      </c>
      <c r="G1305" s="12">
        <v>20773359</v>
      </c>
      <c r="H1305" s="12">
        <v>55543.740641711229</v>
      </c>
      <c r="I1305" s="12">
        <v>40408.5</v>
      </c>
      <c r="J1305" s="12">
        <v>548721</v>
      </c>
      <c r="K1305" s="12">
        <v>1467.168449197861</v>
      </c>
      <c r="L1305" s="12">
        <v>434.5</v>
      </c>
    </row>
    <row r="1306" spans="1:12" x14ac:dyDescent="0.25">
      <c r="A1306" s="2" t="s">
        <v>2257</v>
      </c>
      <c r="B1306" s="2" t="s">
        <v>2214</v>
      </c>
      <c r="C1306" s="2" t="s">
        <v>2258</v>
      </c>
      <c r="D1306" s="2" t="s">
        <v>11</v>
      </c>
      <c r="E1306" s="12">
        <v>749</v>
      </c>
      <c r="F1306" s="12">
        <v>215</v>
      </c>
      <c r="G1306" s="12">
        <v>11781732</v>
      </c>
      <c r="H1306" s="12">
        <v>54798.753488372095</v>
      </c>
      <c r="I1306" s="12">
        <v>42566</v>
      </c>
      <c r="J1306" s="12">
        <v>341212</v>
      </c>
      <c r="K1306" s="12">
        <v>1587.0325581395348</v>
      </c>
      <c r="L1306" s="12">
        <v>734</v>
      </c>
    </row>
    <row r="1307" spans="1:12" x14ac:dyDescent="0.25">
      <c r="A1307" s="2" t="s">
        <v>2259</v>
      </c>
      <c r="B1307" s="2" t="s">
        <v>2214</v>
      </c>
      <c r="C1307" s="2" t="s">
        <v>2226</v>
      </c>
      <c r="D1307" s="2" t="s">
        <v>46</v>
      </c>
      <c r="E1307" s="12">
        <v>914</v>
      </c>
      <c r="F1307" s="12">
        <v>470</v>
      </c>
      <c r="G1307" s="12">
        <v>26215576</v>
      </c>
      <c r="H1307" s="12">
        <v>55777.821276595743</v>
      </c>
      <c r="I1307" s="12">
        <v>39463.5</v>
      </c>
      <c r="J1307" s="12">
        <v>731463</v>
      </c>
      <c r="K1307" s="12">
        <v>1556.304255319149</v>
      </c>
      <c r="L1307" s="12">
        <v>653</v>
      </c>
    </row>
    <row r="1308" spans="1:12" x14ac:dyDescent="0.25">
      <c r="A1308" s="2" t="s">
        <v>2260</v>
      </c>
      <c r="B1308" s="2" t="s">
        <v>2214</v>
      </c>
      <c r="C1308" s="2" t="s">
        <v>2261</v>
      </c>
      <c r="D1308" s="2" t="s">
        <v>46</v>
      </c>
      <c r="E1308" s="12">
        <v>888</v>
      </c>
      <c r="F1308" s="12">
        <v>695</v>
      </c>
      <c r="G1308" s="12">
        <v>34778109</v>
      </c>
      <c r="H1308" s="12">
        <v>50040.444604316544</v>
      </c>
      <c r="I1308" s="12">
        <v>38066</v>
      </c>
      <c r="J1308" s="12">
        <v>820889</v>
      </c>
      <c r="K1308" s="12">
        <v>1181.1352517985611</v>
      </c>
      <c r="L1308" s="12">
        <v>423</v>
      </c>
    </row>
    <row r="1309" spans="1:12" x14ac:dyDescent="0.25">
      <c r="A1309" s="2" t="s">
        <v>2262</v>
      </c>
      <c r="B1309" s="2" t="s">
        <v>2214</v>
      </c>
      <c r="C1309" s="2" t="s">
        <v>591</v>
      </c>
      <c r="D1309" s="2" t="s">
        <v>46</v>
      </c>
      <c r="E1309" s="12">
        <v>549</v>
      </c>
      <c r="F1309" s="12">
        <v>246</v>
      </c>
      <c r="G1309" s="12">
        <v>11924328</v>
      </c>
      <c r="H1309" s="12">
        <v>48472.878048780491</v>
      </c>
      <c r="I1309" s="12">
        <v>37148</v>
      </c>
      <c r="J1309" s="12">
        <v>370873</v>
      </c>
      <c r="K1309" s="12">
        <v>1507.6138211382113</v>
      </c>
      <c r="L1309" s="12">
        <v>717</v>
      </c>
    </row>
    <row r="1310" spans="1:12" x14ac:dyDescent="0.25">
      <c r="A1310" s="2" t="s">
        <v>2263</v>
      </c>
      <c r="B1310" s="2" t="s">
        <v>2214</v>
      </c>
      <c r="C1310" s="2" t="s">
        <v>2233</v>
      </c>
      <c r="D1310" s="2" t="s">
        <v>46</v>
      </c>
      <c r="E1310" s="12">
        <v>1107</v>
      </c>
      <c r="F1310" s="12">
        <v>526</v>
      </c>
      <c r="G1310" s="12">
        <v>26236704</v>
      </c>
      <c r="H1310" s="12">
        <v>49879.665399239544</v>
      </c>
      <c r="I1310" s="12">
        <v>37811.5</v>
      </c>
      <c r="J1310" s="12">
        <v>793767</v>
      </c>
      <c r="K1310" s="12">
        <v>1509.0627376425855</v>
      </c>
      <c r="L1310" s="12">
        <v>758.5</v>
      </c>
    </row>
    <row r="1311" spans="1:12" x14ac:dyDescent="0.25">
      <c r="A1311" s="2" t="s">
        <v>2264</v>
      </c>
      <c r="B1311" s="2" t="s">
        <v>2214</v>
      </c>
      <c r="C1311" s="2" t="s">
        <v>2265</v>
      </c>
      <c r="D1311" s="2" t="s">
        <v>46</v>
      </c>
      <c r="E1311" s="12">
        <v>940</v>
      </c>
      <c r="F1311" s="12">
        <v>815</v>
      </c>
      <c r="G1311" s="12">
        <v>51924730</v>
      </c>
      <c r="H1311" s="12">
        <v>63711.32515337423</v>
      </c>
      <c r="I1311" s="12">
        <v>45373</v>
      </c>
      <c r="J1311" s="12">
        <v>1308615</v>
      </c>
      <c r="K1311" s="12">
        <v>1605.6625766871166</v>
      </c>
      <c r="L1311" s="12">
        <v>470</v>
      </c>
    </row>
    <row r="1312" spans="1:12" x14ac:dyDescent="0.25">
      <c r="A1312" s="2" t="s">
        <v>2266</v>
      </c>
      <c r="B1312" s="2" t="s">
        <v>2214</v>
      </c>
      <c r="C1312" s="2" t="s">
        <v>2267</v>
      </c>
      <c r="D1312" s="2" t="s">
        <v>46</v>
      </c>
      <c r="E1312" s="12">
        <v>1147</v>
      </c>
      <c r="F1312" s="12">
        <v>1006</v>
      </c>
      <c r="G1312" s="12">
        <v>45976695</v>
      </c>
      <c r="H1312" s="12">
        <v>45702.480119284293</v>
      </c>
      <c r="I1312" s="12">
        <v>33917.5</v>
      </c>
      <c r="J1312" s="12">
        <v>1261070</v>
      </c>
      <c r="K1312" s="12">
        <v>1253.5487077534792</v>
      </c>
      <c r="L1312" s="12">
        <v>463</v>
      </c>
    </row>
    <row r="1313" spans="1:12" x14ac:dyDescent="0.25">
      <c r="A1313" s="2" t="s">
        <v>2268</v>
      </c>
      <c r="B1313" s="2" t="s">
        <v>2214</v>
      </c>
      <c r="C1313" s="2" t="s">
        <v>2248</v>
      </c>
      <c r="D1313" s="2" t="s">
        <v>46</v>
      </c>
      <c r="E1313" s="12">
        <v>1089</v>
      </c>
      <c r="F1313" s="12">
        <v>546</v>
      </c>
      <c r="G1313" s="12">
        <v>28680620</v>
      </c>
      <c r="H1313" s="12">
        <v>52528.608058608057</v>
      </c>
      <c r="I1313" s="12">
        <v>38368</v>
      </c>
      <c r="J1313" s="12">
        <v>854440</v>
      </c>
      <c r="K1313" s="12">
        <v>1564.9084249084249</v>
      </c>
      <c r="L1313" s="12">
        <v>610.5</v>
      </c>
    </row>
    <row r="1314" spans="1:12" x14ac:dyDescent="0.25">
      <c r="A1314" s="2" t="s">
        <v>2269</v>
      </c>
      <c r="B1314" s="2" t="s">
        <v>2214</v>
      </c>
      <c r="C1314" s="2" t="s">
        <v>2252</v>
      </c>
      <c r="D1314" s="2" t="s">
        <v>46</v>
      </c>
      <c r="E1314" s="12">
        <v>952</v>
      </c>
      <c r="F1314" s="12">
        <v>410</v>
      </c>
      <c r="G1314" s="12">
        <v>19376412</v>
      </c>
      <c r="H1314" s="12">
        <v>47259.541463414636</v>
      </c>
      <c r="I1314" s="12">
        <v>37110</v>
      </c>
      <c r="J1314" s="12">
        <v>498410</v>
      </c>
      <c r="K1314" s="12">
        <v>1215.6341463414635</v>
      </c>
      <c r="L1314" s="12">
        <v>528.5</v>
      </c>
    </row>
    <row r="1315" spans="1:12" x14ac:dyDescent="0.25">
      <c r="A1315" s="2" t="s">
        <v>2270</v>
      </c>
      <c r="B1315" s="2" t="s">
        <v>2214</v>
      </c>
      <c r="C1315" s="2" t="s">
        <v>1022</v>
      </c>
      <c r="D1315" s="2" t="s">
        <v>46</v>
      </c>
      <c r="E1315" s="12">
        <v>2824</v>
      </c>
      <c r="F1315" s="12">
        <v>1390</v>
      </c>
      <c r="G1315" s="12">
        <v>78880933</v>
      </c>
      <c r="H1315" s="12">
        <v>56748.872661870504</v>
      </c>
      <c r="I1315" s="12">
        <v>43352.5</v>
      </c>
      <c r="J1315" s="12">
        <v>1767589</v>
      </c>
      <c r="K1315" s="12">
        <v>1271.6467625899281</v>
      </c>
      <c r="L1315" s="12">
        <v>402</v>
      </c>
    </row>
    <row r="1316" spans="1:12" x14ac:dyDescent="0.25">
      <c r="A1316" s="2" t="s">
        <v>2271</v>
      </c>
      <c r="B1316" s="2" t="s">
        <v>2214</v>
      </c>
      <c r="C1316" s="2" t="s">
        <v>133</v>
      </c>
      <c r="D1316" s="2" t="s">
        <v>46</v>
      </c>
      <c r="E1316" s="12">
        <v>78</v>
      </c>
      <c r="F1316" s="12">
        <v>168</v>
      </c>
      <c r="G1316" s="12">
        <v>8018332</v>
      </c>
      <c r="H1316" s="12">
        <v>47728.166666666664</v>
      </c>
      <c r="I1316" s="12">
        <v>34713.5</v>
      </c>
      <c r="J1316" s="12">
        <v>267456</v>
      </c>
      <c r="K1316" s="12">
        <v>1592</v>
      </c>
      <c r="L1316" s="12">
        <v>638</v>
      </c>
    </row>
    <row r="1317" spans="1:12" x14ac:dyDescent="0.25">
      <c r="A1317" s="3" t="s">
        <v>2272</v>
      </c>
      <c r="B1317" s="3" t="s">
        <v>2214</v>
      </c>
      <c r="C1317" s="3" t="s">
        <v>48</v>
      </c>
      <c r="D1317" s="3" t="s">
        <v>49</v>
      </c>
      <c r="E1317" s="13">
        <v>45348</v>
      </c>
      <c r="F1317" s="13">
        <v>22434</v>
      </c>
      <c r="G1317" s="13">
        <v>1382458546</v>
      </c>
      <c r="H1317" s="13">
        <v>61623.363911919405</v>
      </c>
      <c r="I1317" s="13">
        <v>43171.5</v>
      </c>
      <c r="J1317" s="13">
        <v>38546019</v>
      </c>
      <c r="K1317" s="13">
        <v>1718.196442899171</v>
      </c>
      <c r="L1317" s="13">
        <v>598</v>
      </c>
    </row>
    <row r="1318" spans="1:12" x14ac:dyDescent="0.25">
      <c r="A1318" s="2" t="s">
        <v>2273</v>
      </c>
      <c r="B1318" s="2" t="s">
        <v>526</v>
      </c>
      <c r="C1318" s="2" t="s">
        <v>2274</v>
      </c>
      <c r="D1318" s="2" t="s">
        <v>7</v>
      </c>
      <c r="E1318" s="12">
        <v>25954</v>
      </c>
      <c r="F1318" s="12">
        <v>14671</v>
      </c>
      <c r="G1318" s="12">
        <v>814822333</v>
      </c>
      <c r="H1318" s="12">
        <v>55539.658714470723</v>
      </c>
      <c r="I1318" s="12">
        <v>36767</v>
      </c>
      <c r="J1318" s="12">
        <v>30048113</v>
      </c>
      <c r="K1318" s="12">
        <v>2048.1298479994548</v>
      </c>
      <c r="L1318" s="12">
        <v>828</v>
      </c>
    </row>
    <row r="1319" spans="1:12" x14ac:dyDescent="0.25">
      <c r="A1319" s="2" t="s">
        <v>2275</v>
      </c>
      <c r="B1319" s="2" t="s">
        <v>526</v>
      </c>
      <c r="C1319" s="2" t="s">
        <v>2276</v>
      </c>
      <c r="D1319" s="2" t="s">
        <v>11</v>
      </c>
      <c r="E1319" s="12">
        <v>867</v>
      </c>
      <c r="F1319" s="12">
        <v>331</v>
      </c>
      <c r="G1319" s="12">
        <v>22255704</v>
      </c>
      <c r="H1319" s="12">
        <v>67237.776435045322</v>
      </c>
      <c r="I1319" s="12">
        <v>45206</v>
      </c>
      <c r="J1319" s="12">
        <v>837117</v>
      </c>
      <c r="K1319" s="12">
        <v>2529.0543806646524</v>
      </c>
      <c r="L1319" s="12">
        <v>1096</v>
      </c>
    </row>
    <row r="1320" spans="1:12" x14ac:dyDescent="0.25">
      <c r="A1320" s="2" t="s">
        <v>2277</v>
      </c>
      <c r="B1320" s="2" t="s">
        <v>526</v>
      </c>
      <c r="C1320" s="2" t="s">
        <v>2278</v>
      </c>
      <c r="D1320" s="2" t="s">
        <v>11</v>
      </c>
      <c r="E1320" s="12">
        <v>623</v>
      </c>
      <c r="F1320" s="12">
        <v>338</v>
      </c>
      <c r="G1320" s="12">
        <v>37823227</v>
      </c>
      <c r="H1320" s="12">
        <v>111903.03846153847</v>
      </c>
      <c r="I1320" s="12">
        <v>41959.5</v>
      </c>
      <c r="J1320" s="12">
        <v>1029112</v>
      </c>
      <c r="K1320" s="12">
        <v>3044.7100591715975</v>
      </c>
      <c r="L1320" s="12">
        <v>1044.5</v>
      </c>
    </row>
    <row r="1321" spans="1:12" x14ac:dyDescent="0.25">
      <c r="A1321" s="2" t="s">
        <v>2279</v>
      </c>
      <c r="B1321" s="2" t="s">
        <v>526</v>
      </c>
      <c r="C1321" s="2" t="s">
        <v>2280</v>
      </c>
      <c r="D1321" s="2" t="s">
        <v>11</v>
      </c>
      <c r="E1321" s="12">
        <v>1418</v>
      </c>
      <c r="F1321" s="12">
        <v>682</v>
      </c>
      <c r="G1321" s="12">
        <v>45768240</v>
      </c>
      <c r="H1321" s="12">
        <v>67108.85630498534</v>
      </c>
      <c r="I1321" s="12">
        <v>45091</v>
      </c>
      <c r="J1321" s="12">
        <v>1665849</v>
      </c>
      <c r="K1321" s="12">
        <v>2442.5938416422287</v>
      </c>
      <c r="L1321" s="12">
        <v>1032.5</v>
      </c>
    </row>
    <row r="1322" spans="1:12" x14ac:dyDescent="0.25">
      <c r="A1322" s="2" t="s">
        <v>2281</v>
      </c>
      <c r="B1322" s="2" t="s">
        <v>526</v>
      </c>
      <c r="C1322" s="2" t="s">
        <v>1538</v>
      </c>
      <c r="D1322" s="2" t="s">
        <v>11</v>
      </c>
      <c r="E1322" s="12">
        <v>622</v>
      </c>
      <c r="F1322" s="12">
        <v>258</v>
      </c>
      <c r="G1322" s="12">
        <v>13978522</v>
      </c>
      <c r="H1322" s="12">
        <v>54180.317829457366</v>
      </c>
      <c r="I1322" s="12">
        <v>40478.5</v>
      </c>
      <c r="J1322" s="12">
        <v>475442</v>
      </c>
      <c r="K1322" s="12">
        <v>1842.7984496124031</v>
      </c>
      <c r="L1322" s="12">
        <v>814</v>
      </c>
    </row>
    <row r="1323" spans="1:12" x14ac:dyDescent="0.25">
      <c r="A1323" s="2" t="s">
        <v>2282</v>
      </c>
      <c r="B1323" s="2" t="s">
        <v>526</v>
      </c>
      <c r="C1323" s="2" t="s">
        <v>2283</v>
      </c>
      <c r="D1323" s="2" t="s">
        <v>11</v>
      </c>
      <c r="E1323" s="12">
        <v>1148</v>
      </c>
      <c r="F1323" s="12">
        <v>425</v>
      </c>
      <c r="G1323" s="12">
        <v>29654318</v>
      </c>
      <c r="H1323" s="12">
        <v>69774.86588235294</v>
      </c>
      <c r="I1323" s="12">
        <v>54020</v>
      </c>
      <c r="J1323" s="12">
        <v>1073294</v>
      </c>
      <c r="K1323" s="12">
        <v>2525.3976470588236</v>
      </c>
      <c r="L1323" s="12">
        <v>1428</v>
      </c>
    </row>
    <row r="1324" spans="1:12" x14ac:dyDescent="0.25">
      <c r="A1324" s="2" t="s">
        <v>2284</v>
      </c>
      <c r="B1324" s="2" t="s">
        <v>526</v>
      </c>
      <c r="C1324" s="2" t="s">
        <v>2285</v>
      </c>
      <c r="D1324" s="2" t="s">
        <v>11</v>
      </c>
      <c r="E1324" s="12">
        <v>1385</v>
      </c>
      <c r="F1324" s="12">
        <v>518</v>
      </c>
      <c r="G1324" s="12">
        <v>44107951</v>
      </c>
      <c r="H1324" s="12">
        <v>85150.484555984556</v>
      </c>
      <c r="I1324" s="12">
        <v>52549.5</v>
      </c>
      <c r="J1324" s="12">
        <v>1835836</v>
      </c>
      <c r="K1324" s="12">
        <v>3544.0849420849422</v>
      </c>
      <c r="L1324" s="12">
        <v>1509</v>
      </c>
    </row>
    <row r="1325" spans="1:12" x14ac:dyDescent="0.25">
      <c r="A1325" s="2" t="s">
        <v>2286</v>
      </c>
      <c r="B1325" s="2" t="s">
        <v>526</v>
      </c>
      <c r="C1325" s="2" t="s">
        <v>299</v>
      </c>
      <c r="D1325" s="2" t="s">
        <v>11</v>
      </c>
      <c r="E1325" s="12">
        <v>970</v>
      </c>
      <c r="F1325" s="12">
        <v>399</v>
      </c>
      <c r="G1325" s="12">
        <v>34543664</v>
      </c>
      <c r="H1325" s="12">
        <v>86575.59899749374</v>
      </c>
      <c r="I1325" s="12">
        <v>55858</v>
      </c>
      <c r="J1325" s="12">
        <v>1413446</v>
      </c>
      <c r="K1325" s="12">
        <v>3542.4711779448621</v>
      </c>
      <c r="L1325" s="12">
        <v>1588</v>
      </c>
    </row>
    <row r="1326" spans="1:12" x14ac:dyDescent="0.25">
      <c r="A1326" s="2" t="s">
        <v>2287</v>
      </c>
      <c r="B1326" s="2" t="s">
        <v>526</v>
      </c>
      <c r="C1326" s="2" t="s">
        <v>1723</v>
      </c>
      <c r="D1326" s="2" t="s">
        <v>11</v>
      </c>
      <c r="E1326" s="12">
        <v>1068</v>
      </c>
      <c r="F1326" s="12">
        <v>332</v>
      </c>
      <c r="G1326" s="12">
        <v>42199871</v>
      </c>
      <c r="H1326" s="12">
        <v>127108.0451807229</v>
      </c>
      <c r="I1326" s="12">
        <v>63289</v>
      </c>
      <c r="J1326" s="12">
        <v>1794251</v>
      </c>
      <c r="K1326" s="12">
        <v>5404.3704819277109</v>
      </c>
      <c r="L1326" s="12">
        <v>1950</v>
      </c>
    </row>
    <row r="1327" spans="1:12" x14ac:dyDescent="0.25">
      <c r="A1327" s="2" t="s">
        <v>2288</v>
      </c>
      <c r="B1327" s="2" t="s">
        <v>526</v>
      </c>
      <c r="C1327" s="2" t="s">
        <v>466</v>
      </c>
      <c r="D1327" s="2" t="s">
        <v>11</v>
      </c>
      <c r="E1327" s="12">
        <v>1853</v>
      </c>
      <c r="F1327" s="12">
        <v>682</v>
      </c>
      <c r="G1327" s="12">
        <v>43258693</v>
      </c>
      <c r="H1327" s="12">
        <v>63429.168621700883</v>
      </c>
      <c r="I1327" s="12">
        <v>49452.5</v>
      </c>
      <c r="J1327" s="12">
        <v>1542012</v>
      </c>
      <c r="K1327" s="12">
        <v>2261.0146627565982</v>
      </c>
      <c r="L1327" s="12">
        <v>1404.5</v>
      </c>
    </row>
    <row r="1328" spans="1:12" x14ac:dyDescent="0.25">
      <c r="A1328" s="2" t="s">
        <v>2289</v>
      </c>
      <c r="B1328" s="2" t="s">
        <v>526</v>
      </c>
      <c r="C1328" s="2" t="s">
        <v>1742</v>
      </c>
      <c r="D1328" s="2" t="s">
        <v>11</v>
      </c>
      <c r="E1328" s="12">
        <v>5305</v>
      </c>
      <c r="F1328" s="12">
        <v>1782</v>
      </c>
      <c r="G1328" s="12">
        <v>159827597</v>
      </c>
      <c r="H1328" s="12">
        <v>89690.009539842868</v>
      </c>
      <c r="I1328" s="12">
        <v>52974</v>
      </c>
      <c r="J1328" s="12">
        <v>5687581</v>
      </c>
      <c r="K1328" s="12">
        <v>3191.6840628507293</v>
      </c>
      <c r="L1328" s="12">
        <v>1542.5</v>
      </c>
    </row>
    <row r="1329" spans="1:12" x14ac:dyDescent="0.25">
      <c r="A1329" s="2" t="s">
        <v>2290</v>
      </c>
      <c r="B1329" s="2" t="s">
        <v>526</v>
      </c>
      <c r="C1329" s="2" t="s">
        <v>2291</v>
      </c>
      <c r="D1329" s="2" t="s">
        <v>11</v>
      </c>
      <c r="E1329" s="12">
        <v>1551</v>
      </c>
      <c r="F1329" s="12">
        <v>576</v>
      </c>
      <c r="G1329" s="12">
        <v>37022055</v>
      </c>
      <c r="H1329" s="12">
        <v>64274.401041666664</v>
      </c>
      <c r="I1329" s="12">
        <v>45591</v>
      </c>
      <c r="J1329" s="12">
        <v>1352984</v>
      </c>
      <c r="K1329" s="12">
        <v>2348.9305555555557</v>
      </c>
      <c r="L1329" s="12">
        <v>1168.5</v>
      </c>
    </row>
    <row r="1330" spans="1:12" x14ac:dyDescent="0.25">
      <c r="A1330" s="2" t="s">
        <v>2292</v>
      </c>
      <c r="B1330" s="2" t="s">
        <v>526</v>
      </c>
      <c r="C1330" s="2" t="s">
        <v>2293</v>
      </c>
      <c r="D1330" s="2" t="s">
        <v>11</v>
      </c>
      <c r="E1330" s="12">
        <v>1089</v>
      </c>
      <c r="F1330" s="12">
        <v>402</v>
      </c>
      <c r="G1330" s="12">
        <v>30078486</v>
      </c>
      <c r="H1330" s="12">
        <v>74822.104477611938</v>
      </c>
      <c r="I1330" s="12">
        <v>51050.5</v>
      </c>
      <c r="J1330" s="12">
        <v>1171754</v>
      </c>
      <c r="K1330" s="12">
        <v>2914.8109452736317</v>
      </c>
      <c r="L1330" s="12">
        <v>1475</v>
      </c>
    </row>
    <row r="1331" spans="1:12" x14ac:dyDescent="0.25">
      <c r="A1331" s="2" t="s">
        <v>2294</v>
      </c>
      <c r="B1331" s="2" t="s">
        <v>526</v>
      </c>
      <c r="C1331" s="2" t="s">
        <v>2295</v>
      </c>
      <c r="D1331" s="2" t="s">
        <v>11</v>
      </c>
      <c r="E1331" s="12">
        <v>718</v>
      </c>
      <c r="F1331" s="12">
        <v>296</v>
      </c>
      <c r="G1331" s="12">
        <v>18574281</v>
      </c>
      <c r="H1331" s="12">
        <v>62750.949324324327</v>
      </c>
      <c r="I1331" s="12">
        <v>47115.5</v>
      </c>
      <c r="J1331" s="12">
        <v>663153</v>
      </c>
      <c r="K1331" s="12">
        <v>2240.3817567567567</v>
      </c>
      <c r="L1331" s="12">
        <v>1028</v>
      </c>
    </row>
    <row r="1332" spans="1:12" x14ac:dyDescent="0.25">
      <c r="A1332" s="2" t="s">
        <v>2296</v>
      </c>
      <c r="B1332" s="2" t="s">
        <v>526</v>
      </c>
      <c r="C1332" s="2" t="s">
        <v>2297</v>
      </c>
      <c r="D1332" s="2" t="s">
        <v>11</v>
      </c>
      <c r="E1332" s="12">
        <v>873</v>
      </c>
      <c r="F1332" s="12">
        <v>450</v>
      </c>
      <c r="G1332" s="12">
        <v>24617283</v>
      </c>
      <c r="H1332" s="12">
        <v>54705.073333333334</v>
      </c>
      <c r="I1332" s="12">
        <v>38882</v>
      </c>
      <c r="J1332" s="12">
        <v>817480</v>
      </c>
      <c r="K1332" s="12">
        <v>1816.6222222222223</v>
      </c>
      <c r="L1332" s="12">
        <v>866</v>
      </c>
    </row>
    <row r="1333" spans="1:12" x14ac:dyDescent="0.25">
      <c r="A1333" s="2" t="s">
        <v>2298</v>
      </c>
      <c r="B1333" s="2" t="s">
        <v>526</v>
      </c>
      <c r="C1333" s="2" t="s">
        <v>1754</v>
      </c>
      <c r="D1333" s="2" t="s">
        <v>11</v>
      </c>
      <c r="E1333" s="12">
        <v>1563</v>
      </c>
      <c r="F1333" s="12">
        <v>989</v>
      </c>
      <c r="G1333" s="12">
        <v>70861205</v>
      </c>
      <c r="H1333" s="12">
        <v>71649.34782608696</v>
      </c>
      <c r="I1333" s="12">
        <v>40072</v>
      </c>
      <c r="J1333" s="12">
        <v>2762242</v>
      </c>
      <c r="K1333" s="12">
        <v>2792.9646107178969</v>
      </c>
      <c r="L1333" s="12">
        <v>992</v>
      </c>
    </row>
    <row r="1334" spans="1:12" x14ac:dyDescent="0.25">
      <c r="A1334" s="2" t="s">
        <v>2299</v>
      </c>
      <c r="B1334" s="2" t="s">
        <v>526</v>
      </c>
      <c r="C1334" s="2" t="s">
        <v>2300</v>
      </c>
      <c r="D1334" s="2" t="s">
        <v>11</v>
      </c>
      <c r="E1334" s="12">
        <v>2135</v>
      </c>
      <c r="F1334" s="12">
        <v>798</v>
      </c>
      <c r="G1334" s="12">
        <v>68354384</v>
      </c>
      <c r="H1334" s="12">
        <v>85657.122807017542</v>
      </c>
      <c r="I1334" s="12">
        <v>49527</v>
      </c>
      <c r="J1334" s="12">
        <v>2771464</v>
      </c>
      <c r="K1334" s="12">
        <v>3473.0125313283206</v>
      </c>
      <c r="L1334" s="12">
        <v>1321</v>
      </c>
    </row>
    <row r="1335" spans="1:12" x14ac:dyDescent="0.25">
      <c r="A1335" s="2" t="s">
        <v>2301</v>
      </c>
      <c r="B1335" s="2" t="s">
        <v>526</v>
      </c>
      <c r="C1335" s="2" t="s">
        <v>2302</v>
      </c>
      <c r="D1335" s="2" t="s">
        <v>11</v>
      </c>
      <c r="E1335" s="12">
        <v>3036</v>
      </c>
      <c r="F1335" s="12">
        <v>1325</v>
      </c>
      <c r="G1335" s="12">
        <v>136812802</v>
      </c>
      <c r="H1335" s="12">
        <v>103254.94490566038</v>
      </c>
      <c r="I1335" s="12">
        <v>47965</v>
      </c>
      <c r="J1335" s="12">
        <v>4363124</v>
      </c>
      <c r="K1335" s="12">
        <v>3292.9237735849056</v>
      </c>
      <c r="L1335" s="12">
        <v>1285</v>
      </c>
    </row>
    <row r="1336" spans="1:12" x14ac:dyDescent="0.25">
      <c r="A1336" s="2" t="s">
        <v>2303</v>
      </c>
      <c r="B1336" s="2" t="s">
        <v>526</v>
      </c>
      <c r="C1336" s="2" t="s">
        <v>2304</v>
      </c>
      <c r="D1336" s="2" t="s">
        <v>46</v>
      </c>
      <c r="E1336" s="12">
        <v>382</v>
      </c>
      <c r="F1336" s="12">
        <v>303</v>
      </c>
      <c r="G1336" s="12">
        <v>23345723</v>
      </c>
      <c r="H1336" s="12">
        <v>77048.590759075902</v>
      </c>
      <c r="I1336" s="12">
        <v>51427</v>
      </c>
      <c r="J1336" s="12">
        <v>1000703</v>
      </c>
      <c r="K1336" s="12">
        <v>3302.6501650165014</v>
      </c>
      <c r="L1336" s="12">
        <v>1425</v>
      </c>
    </row>
    <row r="1337" spans="1:12" x14ac:dyDescent="0.25">
      <c r="A1337" s="2" t="s">
        <v>2305</v>
      </c>
      <c r="B1337" s="2" t="s">
        <v>526</v>
      </c>
      <c r="C1337" s="2" t="s">
        <v>2278</v>
      </c>
      <c r="D1337" s="2" t="s">
        <v>46</v>
      </c>
      <c r="E1337" s="12">
        <v>420</v>
      </c>
      <c r="F1337" s="12">
        <v>253</v>
      </c>
      <c r="G1337" s="12">
        <v>18147590</v>
      </c>
      <c r="H1337" s="12">
        <v>71729.604743083008</v>
      </c>
      <c r="I1337" s="12">
        <v>39476</v>
      </c>
      <c r="J1337" s="12">
        <v>673162</v>
      </c>
      <c r="K1337" s="12">
        <v>2660.719367588933</v>
      </c>
      <c r="L1337" s="12">
        <v>937</v>
      </c>
    </row>
    <row r="1338" spans="1:12" x14ac:dyDescent="0.25">
      <c r="A1338" s="2" t="s">
        <v>2306</v>
      </c>
      <c r="B1338" s="2" t="s">
        <v>526</v>
      </c>
      <c r="C1338" s="2" t="s">
        <v>2280</v>
      </c>
      <c r="D1338" s="2" t="s">
        <v>46</v>
      </c>
      <c r="E1338" s="12">
        <v>1121</v>
      </c>
      <c r="F1338" s="12">
        <v>620</v>
      </c>
      <c r="G1338" s="12">
        <v>38414209</v>
      </c>
      <c r="H1338" s="12">
        <v>61958.401612903224</v>
      </c>
      <c r="I1338" s="12">
        <v>44709.5</v>
      </c>
      <c r="J1338" s="12">
        <v>1407666</v>
      </c>
      <c r="K1338" s="12">
        <v>2270.4290322580646</v>
      </c>
      <c r="L1338" s="12">
        <v>1086.5</v>
      </c>
    </row>
    <row r="1339" spans="1:12" x14ac:dyDescent="0.25">
      <c r="A1339" s="2" t="s">
        <v>2307</v>
      </c>
      <c r="B1339" s="2" t="s">
        <v>526</v>
      </c>
      <c r="C1339" s="2" t="s">
        <v>2308</v>
      </c>
      <c r="D1339" s="2" t="s">
        <v>46</v>
      </c>
      <c r="E1339" s="12">
        <v>419</v>
      </c>
      <c r="F1339" s="12">
        <v>447</v>
      </c>
      <c r="G1339" s="12">
        <v>35597768</v>
      </c>
      <c r="H1339" s="12">
        <v>79637.064876957491</v>
      </c>
      <c r="I1339" s="12">
        <v>44004</v>
      </c>
      <c r="J1339" s="12">
        <v>1358323</v>
      </c>
      <c r="K1339" s="12">
        <v>3038.7539149888144</v>
      </c>
      <c r="L1339" s="12">
        <v>1134</v>
      </c>
    </row>
    <row r="1340" spans="1:12" x14ac:dyDescent="0.25">
      <c r="A1340" s="2" t="s">
        <v>2309</v>
      </c>
      <c r="B1340" s="2" t="s">
        <v>526</v>
      </c>
      <c r="C1340" s="2" t="s">
        <v>2310</v>
      </c>
      <c r="D1340" s="2" t="s">
        <v>46</v>
      </c>
      <c r="E1340" s="12">
        <v>0</v>
      </c>
      <c r="F1340" s="59" t="s">
        <v>3396</v>
      </c>
      <c r="G1340" s="59" t="s">
        <v>3396</v>
      </c>
      <c r="H1340" s="59" t="s">
        <v>3396</v>
      </c>
      <c r="I1340" s="59" t="s">
        <v>3396</v>
      </c>
      <c r="J1340" s="59" t="s">
        <v>3396</v>
      </c>
      <c r="K1340" s="59" t="s">
        <v>3396</v>
      </c>
      <c r="L1340" s="59" t="s">
        <v>3396</v>
      </c>
    </row>
    <row r="1341" spans="1:12" x14ac:dyDescent="0.25">
      <c r="A1341" s="2" t="s">
        <v>2311</v>
      </c>
      <c r="B1341" s="2" t="s">
        <v>526</v>
      </c>
      <c r="C1341" s="2" t="s">
        <v>2312</v>
      </c>
      <c r="D1341" s="2" t="s">
        <v>46</v>
      </c>
      <c r="E1341" s="12">
        <v>157</v>
      </c>
      <c r="F1341" s="12">
        <v>82</v>
      </c>
      <c r="G1341" s="12">
        <v>4388071</v>
      </c>
      <c r="H1341" s="12">
        <v>53513.060975609755</v>
      </c>
      <c r="I1341" s="12">
        <v>45990.5</v>
      </c>
      <c r="J1341" s="12">
        <v>147476</v>
      </c>
      <c r="K1341" s="12">
        <v>1798.4878048780488</v>
      </c>
      <c r="L1341" s="12">
        <v>1076.5</v>
      </c>
    </row>
    <row r="1342" spans="1:12" x14ac:dyDescent="0.25">
      <c r="A1342" s="2" t="s">
        <v>2313</v>
      </c>
      <c r="B1342" s="2" t="s">
        <v>526</v>
      </c>
      <c r="C1342" s="2" t="s">
        <v>1754</v>
      </c>
      <c r="D1342" s="2" t="s">
        <v>46</v>
      </c>
      <c r="E1342" s="12">
        <v>13872</v>
      </c>
      <c r="F1342" s="12">
        <v>5815</v>
      </c>
      <c r="G1342" s="12">
        <v>422743308</v>
      </c>
      <c r="H1342" s="12">
        <v>72698.763198624249</v>
      </c>
      <c r="I1342" s="12">
        <v>47187</v>
      </c>
      <c r="J1342" s="12">
        <v>15925939</v>
      </c>
      <c r="K1342" s="12">
        <v>2738.7685296646605</v>
      </c>
      <c r="L1342" s="12">
        <v>1338</v>
      </c>
    </row>
    <row r="1343" spans="1:12" x14ac:dyDescent="0.25">
      <c r="A1343" s="2" t="s">
        <v>2314</v>
      </c>
      <c r="B1343" s="2" t="s">
        <v>526</v>
      </c>
      <c r="C1343" s="2" t="s">
        <v>2315</v>
      </c>
      <c r="D1343" s="2" t="s">
        <v>46</v>
      </c>
      <c r="E1343" s="12">
        <v>535</v>
      </c>
      <c r="F1343" s="12">
        <v>202</v>
      </c>
      <c r="G1343" s="12">
        <v>13167498</v>
      </c>
      <c r="H1343" s="12">
        <v>65185.633663366338</v>
      </c>
      <c r="I1343" s="12">
        <v>46739</v>
      </c>
      <c r="J1343" s="12">
        <v>470693</v>
      </c>
      <c r="K1343" s="12">
        <v>2330.1633663366338</v>
      </c>
      <c r="L1343" s="12">
        <v>1072</v>
      </c>
    </row>
    <row r="1344" spans="1:12" x14ac:dyDescent="0.25">
      <c r="A1344" s="2" t="s">
        <v>2316</v>
      </c>
      <c r="B1344" s="2" t="s">
        <v>526</v>
      </c>
      <c r="C1344" s="2" t="s">
        <v>2317</v>
      </c>
      <c r="D1344" s="2" t="s">
        <v>46</v>
      </c>
      <c r="E1344" s="12">
        <v>476</v>
      </c>
      <c r="F1344" s="12">
        <v>500</v>
      </c>
      <c r="G1344" s="12">
        <v>26972796</v>
      </c>
      <c r="H1344" s="12">
        <v>53945.591999999997</v>
      </c>
      <c r="I1344" s="12">
        <v>38758</v>
      </c>
      <c r="J1344" s="12">
        <v>937375</v>
      </c>
      <c r="K1344" s="12">
        <v>1874.75</v>
      </c>
      <c r="L1344" s="12">
        <v>986</v>
      </c>
    </row>
    <row r="1345" spans="1:12" x14ac:dyDescent="0.25">
      <c r="A1345" s="2" t="s">
        <v>2318</v>
      </c>
      <c r="B1345" s="2" t="s">
        <v>526</v>
      </c>
      <c r="C1345" s="2" t="s">
        <v>2319</v>
      </c>
      <c r="D1345" s="2" t="s">
        <v>46</v>
      </c>
      <c r="E1345" s="12">
        <v>1598</v>
      </c>
      <c r="F1345" s="12">
        <v>455</v>
      </c>
      <c r="G1345" s="12">
        <v>31769161</v>
      </c>
      <c r="H1345" s="12">
        <v>69822.331868131863</v>
      </c>
      <c r="I1345" s="12">
        <v>52993</v>
      </c>
      <c r="J1345" s="12">
        <v>1215315</v>
      </c>
      <c r="K1345" s="12">
        <v>2671.0219780219782</v>
      </c>
      <c r="L1345" s="12">
        <v>1393</v>
      </c>
    </row>
    <row r="1346" spans="1:12" x14ac:dyDescent="0.25">
      <c r="A1346" s="3" t="s">
        <v>2320</v>
      </c>
      <c r="B1346" s="3" t="s">
        <v>526</v>
      </c>
      <c r="C1346" s="3" t="s">
        <v>48</v>
      </c>
      <c r="D1346" s="3" t="s">
        <v>49</v>
      </c>
      <c r="E1346" s="13">
        <v>71158</v>
      </c>
      <c r="F1346" s="13">
        <v>35220</v>
      </c>
      <c r="G1346" s="13">
        <v>2361227639</v>
      </c>
      <c r="H1346" s="13">
        <v>67042.238472458834</v>
      </c>
      <c r="I1346" s="13">
        <v>41736.5</v>
      </c>
      <c r="J1346" s="13">
        <v>87019167</v>
      </c>
      <c r="K1346" s="13">
        <v>2470.731601362862</v>
      </c>
      <c r="L1346" s="13">
        <v>1028</v>
      </c>
    </row>
    <row r="1347" spans="1:12" x14ac:dyDescent="0.25">
      <c r="A1347" s="2" t="s">
        <v>2321</v>
      </c>
      <c r="B1347" s="2" t="s">
        <v>1600</v>
      </c>
      <c r="C1347" s="2" t="s">
        <v>2322</v>
      </c>
      <c r="D1347" s="2" t="s">
        <v>7</v>
      </c>
      <c r="E1347" s="12">
        <v>2378</v>
      </c>
      <c r="F1347" s="12">
        <v>1433</v>
      </c>
      <c r="G1347" s="12">
        <v>67788614</v>
      </c>
      <c r="H1347" s="12">
        <v>47305.383112351708</v>
      </c>
      <c r="I1347" s="12">
        <v>34845</v>
      </c>
      <c r="J1347" s="12">
        <v>2328661</v>
      </c>
      <c r="K1347" s="12">
        <v>1625.0251221214237</v>
      </c>
      <c r="L1347" s="12">
        <v>661</v>
      </c>
    </row>
    <row r="1348" spans="1:12" x14ac:dyDescent="0.25">
      <c r="A1348" s="2" t="s">
        <v>2323</v>
      </c>
      <c r="B1348" s="2" t="s">
        <v>1600</v>
      </c>
      <c r="C1348" s="2" t="s">
        <v>2324</v>
      </c>
      <c r="D1348" s="2" t="s">
        <v>7</v>
      </c>
      <c r="E1348" s="12">
        <v>1525</v>
      </c>
      <c r="F1348" s="12">
        <v>1012</v>
      </c>
      <c r="G1348" s="12">
        <v>44282784</v>
      </c>
      <c r="H1348" s="12">
        <v>43757.691699604744</v>
      </c>
      <c r="I1348" s="12">
        <v>33782.5</v>
      </c>
      <c r="J1348" s="12">
        <v>1403726</v>
      </c>
      <c r="K1348" s="12">
        <v>1387.0810276679842</v>
      </c>
      <c r="L1348" s="12">
        <v>624</v>
      </c>
    </row>
    <row r="1349" spans="1:12" x14ac:dyDescent="0.25">
      <c r="A1349" s="2" t="s">
        <v>2325</v>
      </c>
      <c r="B1349" s="2" t="s">
        <v>1600</v>
      </c>
      <c r="C1349" s="2" t="s">
        <v>2326</v>
      </c>
      <c r="D1349" s="2" t="s">
        <v>11</v>
      </c>
      <c r="E1349" s="12">
        <v>252</v>
      </c>
      <c r="F1349" s="12">
        <v>130</v>
      </c>
      <c r="G1349" s="12">
        <v>8195259</v>
      </c>
      <c r="H1349" s="12">
        <v>63040.453846153847</v>
      </c>
      <c r="I1349" s="12">
        <v>41788.5</v>
      </c>
      <c r="J1349" s="12">
        <v>310368</v>
      </c>
      <c r="K1349" s="12">
        <v>2387.4461538461537</v>
      </c>
      <c r="L1349" s="12">
        <v>1135.5</v>
      </c>
    </row>
    <row r="1350" spans="1:12" x14ac:dyDescent="0.25">
      <c r="A1350" s="2" t="s">
        <v>2327</v>
      </c>
      <c r="B1350" s="2" t="s">
        <v>1600</v>
      </c>
      <c r="C1350" s="2" t="s">
        <v>2328</v>
      </c>
      <c r="D1350" s="2" t="s">
        <v>11</v>
      </c>
      <c r="E1350" s="12">
        <v>624</v>
      </c>
      <c r="F1350" s="12">
        <v>268</v>
      </c>
      <c r="G1350" s="12">
        <v>15058994</v>
      </c>
      <c r="H1350" s="12">
        <v>56190.276119402988</v>
      </c>
      <c r="I1350" s="12">
        <v>40236.5</v>
      </c>
      <c r="J1350" s="12">
        <v>562067</v>
      </c>
      <c r="K1350" s="12">
        <v>2097.2649253731342</v>
      </c>
      <c r="L1350" s="12">
        <v>785.5</v>
      </c>
    </row>
    <row r="1351" spans="1:12" x14ac:dyDescent="0.25">
      <c r="A1351" s="2" t="s">
        <v>2329</v>
      </c>
      <c r="B1351" s="2" t="s">
        <v>1600</v>
      </c>
      <c r="C1351" s="2" t="s">
        <v>2330</v>
      </c>
      <c r="D1351" s="2" t="s">
        <v>11</v>
      </c>
      <c r="E1351" s="12">
        <v>965</v>
      </c>
      <c r="F1351" s="12">
        <v>450</v>
      </c>
      <c r="G1351" s="12">
        <v>28997704</v>
      </c>
      <c r="H1351" s="12">
        <v>64439.342222222222</v>
      </c>
      <c r="I1351" s="12">
        <v>41821.5</v>
      </c>
      <c r="J1351" s="12">
        <v>1029028</v>
      </c>
      <c r="K1351" s="12">
        <v>2286.7288888888888</v>
      </c>
      <c r="L1351" s="12">
        <v>847.5</v>
      </c>
    </row>
    <row r="1352" spans="1:12" x14ac:dyDescent="0.25">
      <c r="A1352" s="2" t="s">
        <v>2331</v>
      </c>
      <c r="B1352" s="2" t="s">
        <v>1600</v>
      </c>
      <c r="C1352" s="2" t="s">
        <v>2332</v>
      </c>
      <c r="D1352" s="2" t="s">
        <v>11</v>
      </c>
      <c r="E1352" s="12">
        <v>308</v>
      </c>
      <c r="F1352" s="12">
        <v>128</v>
      </c>
      <c r="G1352" s="12">
        <v>6697858</v>
      </c>
      <c r="H1352" s="12">
        <v>52327.015625</v>
      </c>
      <c r="I1352" s="12">
        <v>35159.5</v>
      </c>
      <c r="J1352" s="12">
        <v>227090</v>
      </c>
      <c r="K1352" s="12">
        <v>1774.140625</v>
      </c>
      <c r="L1352" s="12">
        <v>793</v>
      </c>
    </row>
    <row r="1353" spans="1:12" x14ac:dyDescent="0.25">
      <c r="A1353" s="2" t="s">
        <v>2333</v>
      </c>
      <c r="B1353" s="2" t="s">
        <v>1600</v>
      </c>
      <c r="C1353" s="2" t="s">
        <v>2334</v>
      </c>
      <c r="D1353" s="2" t="s">
        <v>11</v>
      </c>
      <c r="E1353" s="12">
        <v>902</v>
      </c>
      <c r="F1353" s="12">
        <v>442</v>
      </c>
      <c r="G1353" s="12">
        <v>20871417</v>
      </c>
      <c r="H1353" s="12">
        <v>47220.400452488691</v>
      </c>
      <c r="I1353" s="12">
        <v>35450.5</v>
      </c>
      <c r="J1353" s="12">
        <v>689728</v>
      </c>
      <c r="K1353" s="12">
        <v>1560.4705882352941</v>
      </c>
      <c r="L1353" s="12">
        <v>643.5</v>
      </c>
    </row>
    <row r="1354" spans="1:12" x14ac:dyDescent="0.25">
      <c r="A1354" s="2" t="s">
        <v>2335</v>
      </c>
      <c r="B1354" s="2" t="s">
        <v>1600</v>
      </c>
      <c r="C1354" s="2" t="s">
        <v>2336</v>
      </c>
      <c r="D1354" s="2" t="s">
        <v>11</v>
      </c>
      <c r="E1354" s="12">
        <v>489</v>
      </c>
      <c r="F1354" s="12">
        <v>240</v>
      </c>
      <c r="G1354" s="12">
        <v>12006792</v>
      </c>
      <c r="H1354" s="12">
        <v>50028.3</v>
      </c>
      <c r="I1354" s="12">
        <v>39392</v>
      </c>
      <c r="J1354" s="12">
        <v>418734</v>
      </c>
      <c r="K1354" s="12">
        <v>1744.7249999999999</v>
      </c>
      <c r="L1354" s="12">
        <v>774</v>
      </c>
    </row>
    <row r="1355" spans="1:12" x14ac:dyDescent="0.25">
      <c r="A1355" s="2" t="s">
        <v>2337</v>
      </c>
      <c r="B1355" s="2" t="s">
        <v>1600</v>
      </c>
      <c r="C1355" s="2" t="s">
        <v>2239</v>
      </c>
      <c r="D1355" s="2" t="s">
        <v>11</v>
      </c>
      <c r="E1355" s="12">
        <v>171</v>
      </c>
      <c r="F1355" s="12">
        <v>60</v>
      </c>
      <c r="G1355" s="12">
        <v>2480772</v>
      </c>
      <c r="H1355" s="12">
        <v>41346.199999999997</v>
      </c>
      <c r="I1355" s="12">
        <v>32005.5</v>
      </c>
      <c r="J1355" s="12">
        <v>79371</v>
      </c>
      <c r="K1355" s="12">
        <v>1322.85</v>
      </c>
      <c r="L1355" s="12">
        <v>305.5</v>
      </c>
    </row>
    <row r="1356" spans="1:12" x14ac:dyDescent="0.25">
      <c r="A1356" s="2" t="s">
        <v>2338</v>
      </c>
      <c r="B1356" s="2" t="s">
        <v>1600</v>
      </c>
      <c r="C1356" s="2" t="s">
        <v>2339</v>
      </c>
      <c r="D1356" s="2" t="s">
        <v>11</v>
      </c>
      <c r="E1356" s="12">
        <v>187</v>
      </c>
      <c r="F1356" s="12">
        <v>80</v>
      </c>
      <c r="G1356" s="12">
        <v>3941152</v>
      </c>
      <c r="H1356" s="12">
        <v>49264.4</v>
      </c>
      <c r="I1356" s="12">
        <v>32032.5</v>
      </c>
      <c r="J1356" s="12">
        <v>132936</v>
      </c>
      <c r="K1356" s="12">
        <v>1661.7</v>
      </c>
      <c r="L1356" s="12">
        <v>603</v>
      </c>
    </row>
    <row r="1357" spans="1:12" x14ac:dyDescent="0.25">
      <c r="A1357" s="2" t="s">
        <v>2340</v>
      </c>
      <c r="B1357" s="2" t="s">
        <v>1600</v>
      </c>
      <c r="C1357" s="2" t="s">
        <v>2341</v>
      </c>
      <c r="D1357" s="2" t="s">
        <v>11</v>
      </c>
      <c r="E1357" s="12">
        <v>219</v>
      </c>
      <c r="F1357" s="12">
        <v>98</v>
      </c>
      <c r="G1357" s="12">
        <v>4874140</v>
      </c>
      <c r="H1357" s="12">
        <v>49736.122448979593</v>
      </c>
      <c r="I1357" s="12">
        <v>39844.5</v>
      </c>
      <c r="J1357" s="12">
        <v>156132</v>
      </c>
      <c r="K1357" s="12">
        <v>1593.1836734693877</v>
      </c>
      <c r="L1357" s="12">
        <v>795.5</v>
      </c>
    </row>
    <row r="1358" spans="1:12" x14ac:dyDescent="0.25">
      <c r="A1358" s="2" t="s">
        <v>2342</v>
      </c>
      <c r="B1358" s="2" t="s">
        <v>1600</v>
      </c>
      <c r="C1358" s="2" t="s">
        <v>2343</v>
      </c>
      <c r="D1358" s="2" t="s">
        <v>11</v>
      </c>
      <c r="E1358" s="12">
        <v>368</v>
      </c>
      <c r="F1358" s="12">
        <v>121</v>
      </c>
      <c r="G1358" s="12">
        <v>7514828</v>
      </c>
      <c r="H1358" s="12">
        <v>62106.016528925618</v>
      </c>
      <c r="I1358" s="12">
        <v>46852</v>
      </c>
      <c r="J1358" s="12">
        <v>261085</v>
      </c>
      <c r="K1358" s="12">
        <v>2157.7272727272725</v>
      </c>
      <c r="L1358" s="12">
        <v>1125</v>
      </c>
    </row>
    <row r="1359" spans="1:12" x14ac:dyDescent="0.25">
      <c r="A1359" s="2" t="s">
        <v>2344</v>
      </c>
      <c r="B1359" s="2" t="s">
        <v>1600</v>
      </c>
      <c r="C1359" s="2" t="s">
        <v>2345</v>
      </c>
      <c r="D1359" s="2" t="s">
        <v>11</v>
      </c>
      <c r="E1359" s="12">
        <v>364</v>
      </c>
      <c r="F1359" s="12">
        <v>136</v>
      </c>
      <c r="G1359" s="12">
        <v>6111320</v>
      </c>
      <c r="H1359" s="12">
        <v>44936.176470588238</v>
      </c>
      <c r="I1359" s="12">
        <v>29906.5</v>
      </c>
      <c r="J1359" s="12">
        <v>200620</v>
      </c>
      <c r="K1359" s="12">
        <v>1475.1470588235295</v>
      </c>
      <c r="L1359" s="12">
        <v>465</v>
      </c>
    </row>
    <row r="1360" spans="1:12" x14ac:dyDescent="0.25">
      <c r="A1360" s="2" t="s">
        <v>2346</v>
      </c>
      <c r="B1360" s="2" t="s">
        <v>1600</v>
      </c>
      <c r="C1360" s="2" t="s">
        <v>2347</v>
      </c>
      <c r="D1360" s="2" t="s">
        <v>11</v>
      </c>
      <c r="E1360" s="12">
        <v>314</v>
      </c>
      <c r="F1360" s="12">
        <v>112</v>
      </c>
      <c r="G1360" s="12">
        <v>5765507</v>
      </c>
      <c r="H1360" s="12">
        <v>51477.741071428572</v>
      </c>
      <c r="I1360" s="12">
        <v>44103.5</v>
      </c>
      <c r="J1360" s="12">
        <v>196921</v>
      </c>
      <c r="K1360" s="12">
        <v>1758.2232142857142</v>
      </c>
      <c r="L1360" s="12">
        <v>936</v>
      </c>
    </row>
    <row r="1361" spans="1:12" x14ac:dyDescent="0.25">
      <c r="A1361" s="2" t="s">
        <v>2348</v>
      </c>
      <c r="B1361" s="2" t="s">
        <v>1600</v>
      </c>
      <c r="C1361" s="2" t="s">
        <v>1821</v>
      </c>
      <c r="D1361" s="2" t="s">
        <v>11</v>
      </c>
      <c r="E1361" s="12">
        <v>1111</v>
      </c>
      <c r="F1361" s="12">
        <v>486</v>
      </c>
      <c r="G1361" s="12">
        <v>26929332</v>
      </c>
      <c r="H1361" s="12">
        <v>55410.148148148146</v>
      </c>
      <c r="I1361" s="12">
        <v>42193.5</v>
      </c>
      <c r="J1361" s="12">
        <v>934894</v>
      </c>
      <c r="K1361" s="12">
        <v>1923.6502057613168</v>
      </c>
      <c r="L1361" s="12">
        <v>970</v>
      </c>
    </row>
    <row r="1362" spans="1:12" x14ac:dyDescent="0.25">
      <c r="A1362" s="2" t="s">
        <v>2349</v>
      </c>
      <c r="B1362" s="2" t="s">
        <v>1600</v>
      </c>
      <c r="C1362" s="2" t="s">
        <v>2350</v>
      </c>
      <c r="D1362" s="2" t="s">
        <v>11</v>
      </c>
      <c r="E1362" s="12">
        <v>727</v>
      </c>
      <c r="F1362" s="12">
        <v>399</v>
      </c>
      <c r="G1362" s="12">
        <v>19028284</v>
      </c>
      <c r="H1362" s="12">
        <v>47689.934837092733</v>
      </c>
      <c r="I1362" s="12">
        <v>39222</v>
      </c>
      <c r="J1362" s="12">
        <v>621443</v>
      </c>
      <c r="K1362" s="12">
        <v>1557.5012531328321</v>
      </c>
      <c r="L1362" s="12">
        <v>823</v>
      </c>
    </row>
    <row r="1363" spans="1:12" x14ac:dyDescent="0.25">
      <c r="A1363" s="2" t="s">
        <v>2351</v>
      </c>
      <c r="B1363" s="2" t="s">
        <v>1600</v>
      </c>
      <c r="C1363" s="2" t="s">
        <v>2352</v>
      </c>
      <c r="D1363" s="2" t="s">
        <v>11</v>
      </c>
      <c r="E1363" s="12">
        <v>438</v>
      </c>
      <c r="F1363" s="12">
        <v>257</v>
      </c>
      <c r="G1363" s="12">
        <v>11442416</v>
      </c>
      <c r="H1363" s="12">
        <v>44523.019455252921</v>
      </c>
      <c r="I1363" s="12">
        <v>31488</v>
      </c>
      <c r="J1363" s="12">
        <v>361239</v>
      </c>
      <c r="K1363" s="12">
        <v>1405.5992217898834</v>
      </c>
      <c r="L1363" s="12">
        <v>444</v>
      </c>
    </row>
    <row r="1364" spans="1:12" x14ac:dyDescent="0.25">
      <c r="A1364" s="2" t="s">
        <v>2353</v>
      </c>
      <c r="B1364" s="2" t="s">
        <v>1600</v>
      </c>
      <c r="C1364" s="2" t="s">
        <v>2354</v>
      </c>
      <c r="D1364" s="2" t="s">
        <v>11</v>
      </c>
      <c r="E1364" s="12">
        <v>294</v>
      </c>
      <c r="F1364" s="12">
        <v>90</v>
      </c>
      <c r="G1364" s="12">
        <v>4785570</v>
      </c>
      <c r="H1364" s="12">
        <v>53173</v>
      </c>
      <c r="I1364" s="12">
        <v>35015.5</v>
      </c>
      <c r="J1364" s="12">
        <v>162808</v>
      </c>
      <c r="K1364" s="12">
        <v>1808.9777777777779</v>
      </c>
      <c r="L1364" s="12">
        <v>444</v>
      </c>
    </row>
    <row r="1365" spans="1:12" x14ac:dyDescent="0.25">
      <c r="A1365" s="2" t="s">
        <v>2355</v>
      </c>
      <c r="B1365" s="2" t="s">
        <v>1600</v>
      </c>
      <c r="C1365" s="2" t="s">
        <v>2356</v>
      </c>
      <c r="D1365" s="2" t="s">
        <v>11</v>
      </c>
      <c r="E1365" s="12">
        <v>1546</v>
      </c>
      <c r="F1365" s="12">
        <v>657</v>
      </c>
      <c r="G1365" s="12">
        <v>40907630</v>
      </c>
      <c r="H1365" s="12">
        <v>62264.277016742773</v>
      </c>
      <c r="I1365" s="12">
        <v>44594</v>
      </c>
      <c r="J1365" s="12">
        <v>1493423</v>
      </c>
      <c r="K1365" s="12">
        <v>2273.0943683409437</v>
      </c>
      <c r="L1365" s="12">
        <v>1171</v>
      </c>
    </row>
    <row r="1366" spans="1:12" x14ac:dyDescent="0.25">
      <c r="A1366" s="2" t="s">
        <v>2357</v>
      </c>
      <c r="B1366" s="2" t="s">
        <v>1600</v>
      </c>
      <c r="C1366" s="2" t="s">
        <v>2326</v>
      </c>
      <c r="D1366" s="2" t="s">
        <v>46</v>
      </c>
      <c r="E1366" s="12">
        <v>140</v>
      </c>
      <c r="F1366" s="12">
        <v>57</v>
      </c>
      <c r="G1366" s="12">
        <v>2168454</v>
      </c>
      <c r="H1366" s="12">
        <v>38043.052631578947</v>
      </c>
      <c r="I1366" s="12">
        <v>34905</v>
      </c>
      <c r="J1366" s="12">
        <v>67097</v>
      </c>
      <c r="K1366" s="12">
        <v>1177.140350877193</v>
      </c>
      <c r="L1366" s="12">
        <v>805</v>
      </c>
    </row>
    <row r="1367" spans="1:12" x14ac:dyDescent="0.25">
      <c r="A1367" s="2" t="s">
        <v>2358</v>
      </c>
      <c r="B1367" s="2" t="s">
        <v>1600</v>
      </c>
      <c r="C1367" s="2" t="s">
        <v>2345</v>
      </c>
      <c r="D1367" s="2" t="s">
        <v>46</v>
      </c>
      <c r="E1367" s="12">
        <v>142</v>
      </c>
      <c r="F1367" s="12">
        <v>77</v>
      </c>
      <c r="G1367" s="12">
        <v>3085804</v>
      </c>
      <c r="H1367" s="12">
        <v>40075.376623376622</v>
      </c>
      <c r="I1367" s="12">
        <v>40217</v>
      </c>
      <c r="J1367" s="12">
        <v>80614</v>
      </c>
      <c r="K1367" s="12">
        <v>1046.9350649350649</v>
      </c>
      <c r="L1367" s="12">
        <v>761</v>
      </c>
    </row>
    <row r="1368" spans="1:12" x14ac:dyDescent="0.25">
      <c r="A1368" s="2" t="s">
        <v>2359</v>
      </c>
      <c r="B1368" s="2" t="s">
        <v>1600</v>
      </c>
      <c r="C1368" s="2" t="s">
        <v>2352</v>
      </c>
      <c r="D1368" s="2" t="s">
        <v>46</v>
      </c>
      <c r="E1368" s="12">
        <v>562</v>
      </c>
      <c r="F1368" s="12">
        <v>260</v>
      </c>
      <c r="G1368" s="12">
        <v>11132637</v>
      </c>
      <c r="H1368" s="12">
        <v>42817.834615384614</v>
      </c>
      <c r="I1368" s="12">
        <v>35909</v>
      </c>
      <c r="J1368" s="12">
        <v>362951</v>
      </c>
      <c r="K1368" s="12">
        <v>1395.9653846153847</v>
      </c>
      <c r="L1368" s="12">
        <v>723.5</v>
      </c>
    </row>
    <row r="1369" spans="1:12" x14ac:dyDescent="0.25">
      <c r="A1369" s="3" t="s">
        <v>2360</v>
      </c>
      <c r="B1369" s="3" t="s">
        <v>1600</v>
      </c>
      <c r="C1369" s="3" t="s">
        <v>48</v>
      </c>
      <c r="D1369" s="3" t="s">
        <v>49</v>
      </c>
      <c r="E1369" s="13">
        <v>14026</v>
      </c>
      <c r="F1369" s="13">
        <v>7118</v>
      </c>
      <c r="G1369" s="13">
        <v>359269101</v>
      </c>
      <c r="H1369" s="13">
        <v>50473.321298117451</v>
      </c>
      <c r="I1369" s="13">
        <v>36978.5</v>
      </c>
      <c r="J1369" s="13">
        <v>12246316</v>
      </c>
      <c r="K1369" s="13">
        <v>1720.4714807530206</v>
      </c>
      <c r="L1369" s="13">
        <v>758</v>
      </c>
    </row>
    <row r="1370" spans="1:12" x14ac:dyDescent="0.25">
      <c r="A1370" s="2" t="s">
        <v>2361</v>
      </c>
      <c r="B1370" s="2" t="s">
        <v>2362</v>
      </c>
      <c r="C1370" s="2" t="s">
        <v>2363</v>
      </c>
      <c r="D1370" s="2" t="s">
        <v>7</v>
      </c>
      <c r="E1370" s="12">
        <v>11166</v>
      </c>
      <c r="F1370" s="12">
        <v>6980</v>
      </c>
      <c r="G1370" s="12">
        <v>518702509</v>
      </c>
      <c r="H1370" s="12">
        <v>74312.680372492832</v>
      </c>
      <c r="I1370" s="12">
        <v>46693.5</v>
      </c>
      <c r="J1370" s="12">
        <v>19643350</v>
      </c>
      <c r="K1370" s="12">
        <v>2814.2335243553007</v>
      </c>
      <c r="L1370" s="12">
        <v>1291.5</v>
      </c>
    </row>
    <row r="1371" spans="1:12" x14ac:dyDescent="0.25">
      <c r="A1371" s="2" t="s">
        <v>2364</v>
      </c>
      <c r="B1371" s="2" t="s">
        <v>2362</v>
      </c>
      <c r="C1371" s="2" t="s">
        <v>2362</v>
      </c>
      <c r="D1371" s="2" t="s">
        <v>7</v>
      </c>
      <c r="E1371" s="12">
        <v>77240</v>
      </c>
      <c r="F1371" s="12">
        <v>47486</v>
      </c>
      <c r="G1371" s="12">
        <v>2391695200</v>
      </c>
      <c r="H1371" s="12">
        <v>50366.322705639555</v>
      </c>
      <c r="I1371" s="12">
        <v>36477</v>
      </c>
      <c r="J1371" s="12">
        <v>81821144</v>
      </c>
      <c r="K1371" s="12">
        <v>1723.0582487469992</v>
      </c>
      <c r="L1371" s="12">
        <v>785</v>
      </c>
    </row>
    <row r="1372" spans="1:12" x14ac:dyDescent="0.25">
      <c r="A1372" s="2" t="s">
        <v>2365</v>
      </c>
      <c r="B1372" s="2" t="s">
        <v>2362</v>
      </c>
      <c r="C1372" s="2" t="s">
        <v>2363</v>
      </c>
      <c r="D1372" s="2" t="s">
        <v>11</v>
      </c>
      <c r="E1372" s="12">
        <v>6493</v>
      </c>
      <c r="F1372" s="12">
        <v>3115</v>
      </c>
      <c r="G1372" s="12">
        <v>230985166</v>
      </c>
      <c r="H1372" s="12">
        <v>74152.541252006427</v>
      </c>
      <c r="I1372" s="12">
        <v>48943</v>
      </c>
      <c r="J1372" s="12">
        <v>9026134</v>
      </c>
      <c r="K1372" s="12">
        <v>2897.635313001605</v>
      </c>
      <c r="L1372" s="12">
        <v>1420</v>
      </c>
    </row>
    <row r="1373" spans="1:12" x14ac:dyDescent="0.25">
      <c r="A1373" s="2" t="s">
        <v>2366</v>
      </c>
      <c r="B1373" s="2" t="s">
        <v>2362</v>
      </c>
      <c r="C1373" s="2" t="s">
        <v>266</v>
      </c>
      <c r="D1373" s="2" t="s">
        <v>11</v>
      </c>
      <c r="E1373" s="12">
        <v>4134</v>
      </c>
      <c r="F1373" s="12">
        <v>1596</v>
      </c>
      <c r="G1373" s="12">
        <v>127644899</v>
      </c>
      <c r="H1373" s="12">
        <v>79978.00689223058</v>
      </c>
      <c r="I1373" s="12">
        <v>53772</v>
      </c>
      <c r="J1373" s="12">
        <v>4999182</v>
      </c>
      <c r="K1373" s="12">
        <v>3132.3195488721803</v>
      </c>
      <c r="L1373" s="12">
        <v>1700</v>
      </c>
    </row>
    <row r="1374" spans="1:12" x14ac:dyDescent="0.25">
      <c r="A1374" s="2" t="s">
        <v>2367</v>
      </c>
      <c r="B1374" s="2" t="s">
        <v>2362</v>
      </c>
      <c r="C1374" s="2" t="s">
        <v>2368</v>
      </c>
      <c r="D1374" s="2" t="s">
        <v>11</v>
      </c>
      <c r="E1374" s="12">
        <v>7944</v>
      </c>
      <c r="F1374" s="12">
        <v>3107</v>
      </c>
      <c r="G1374" s="12">
        <v>281316784</v>
      </c>
      <c r="H1374" s="12">
        <v>90542.89797232057</v>
      </c>
      <c r="I1374" s="12">
        <v>62669</v>
      </c>
      <c r="J1374" s="12">
        <v>10983929</v>
      </c>
      <c r="K1374" s="12">
        <v>3535.2201480527842</v>
      </c>
      <c r="L1374" s="12">
        <v>2125</v>
      </c>
    </row>
    <row r="1375" spans="1:12" x14ac:dyDescent="0.25">
      <c r="A1375" s="2" t="s">
        <v>2369</v>
      </c>
      <c r="B1375" s="2" t="s">
        <v>2362</v>
      </c>
      <c r="C1375" s="2" t="s">
        <v>2370</v>
      </c>
      <c r="D1375" s="2" t="s">
        <v>11</v>
      </c>
      <c r="E1375" s="12">
        <v>6555</v>
      </c>
      <c r="F1375" s="12">
        <v>2918</v>
      </c>
      <c r="G1375" s="12">
        <v>273470554</v>
      </c>
      <c r="H1375" s="12">
        <v>93718.490061686083</v>
      </c>
      <c r="I1375" s="12">
        <v>57285</v>
      </c>
      <c r="J1375" s="12">
        <v>11620797</v>
      </c>
      <c r="K1375" s="12">
        <v>3982.4527073337904</v>
      </c>
      <c r="L1375" s="12">
        <v>1873</v>
      </c>
    </row>
    <row r="1376" spans="1:12" x14ac:dyDescent="0.25">
      <c r="A1376" s="2" t="s">
        <v>2371</v>
      </c>
      <c r="B1376" s="2" t="s">
        <v>2362</v>
      </c>
      <c r="C1376" s="2" t="s">
        <v>531</v>
      </c>
      <c r="D1376" s="2" t="s">
        <v>46</v>
      </c>
      <c r="E1376" s="12">
        <v>25478</v>
      </c>
      <c r="F1376" s="12">
        <v>8829</v>
      </c>
      <c r="G1376" s="12">
        <v>746228951</v>
      </c>
      <c r="H1376" s="12">
        <v>84520.2119152792</v>
      </c>
      <c r="I1376" s="12">
        <v>58547</v>
      </c>
      <c r="J1376" s="12">
        <v>30274531</v>
      </c>
      <c r="K1376" s="12">
        <v>3428.9875410578775</v>
      </c>
      <c r="L1376" s="12">
        <v>1860</v>
      </c>
    </row>
    <row r="1377" spans="1:12" x14ac:dyDescent="0.25">
      <c r="A1377" s="2" t="s">
        <v>2372</v>
      </c>
      <c r="B1377" s="2" t="s">
        <v>2362</v>
      </c>
      <c r="C1377" s="2" t="s">
        <v>2373</v>
      </c>
      <c r="D1377" s="2" t="s">
        <v>46</v>
      </c>
      <c r="E1377" s="12">
        <v>508</v>
      </c>
      <c r="F1377" s="12">
        <v>189</v>
      </c>
      <c r="G1377" s="12">
        <v>12923662</v>
      </c>
      <c r="H1377" s="12">
        <v>68379.164021164019</v>
      </c>
      <c r="I1377" s="12">
        <v>52968</v>
      </c>
      <c r="J1377" s="12">
        <v>463816</v>
      </c>
      <c r="K1377" s="12">
        <v>2454.0529100529102</v>
      </c>
      <c r="L1377" s="12">
        <v>1383</v>
      </c>
    </row>
    <row r="1378" spans="1:12" x14ac:dyDescent="0.25">
      <c r="A1378" s="2" t="s">
        <v>2374</v>
      </c>
      <c r="B1378" s="2" t="s">
        <v>2362</v>
      </c>
      <c r="C1378" s="2" t="s">
        <v>1192</v>
      </c>
      <c r="D1378" s="2" t="s">
        <v>46</v>
      </c>
      <c r="E1378" s="12">
        <v>28191</v>
      </c>
      <c r="F1378" s="12">
        <v>10109</v>
      </c>
      <c r="G1378" s="12">
        <v>753143449</v>
      </c>
      <c r="H1378" s="12">
        <v>74502.270155307153</v>
      </c>
      <c r="I1378" s="12">
        <v>50380</v>
      </c>
      <c r="J1378" s="12">
        <v>29333598</v>
      </c>
      <c r="K1378" s="12">
        <v>2901.7309328321298</v>
      </c>
      <c r="L1378" s="12">
        <v>1494</v>
      </c>
    </row>
    <row r="1379" spans="1:12" x14ac:dyDescent="0.25">
      <c r="A1379" s="2" t="s">
        <v>2375</v>
      </c>
      <c r="B1379" s="2" t="s">
        <v>2362</v>
      </c>
      <c r="C1379" s="2" t="s">
        <v>2376</v>
      </c>
      <c r="D1379" s="2" t="s">
        <v>46</v>
      </c>
      <c r="E1379" s="12">
        <v>208</v>
      </c>
      <c r="F1379" s="12">
        <v>79</v>
      </c>
      <c r="G1379" s="12">
        <v>12619755</v>
      </c>
      <c r="H1379" s="12">
        <v>159743.7341772152</v>
      </c>
      <c r="I1379" s="12">
        <v>89899</v>
      </c>
      <c r="J1379" s="12">
        <v>600365</v>
      </c>
      <c r="K1379" s="12">
        <v>7599.5569620253164</v>
      </c>
      <c r="L1379" s="12">
        <v>3466</v>
      </c>
    </row>
    <row r="1380" spans="1:12" x14ac:dyDescent="0.25">
      <c r="A1380" s="15" t="s">
        <v>2377</v>
      </c>
      <c r="B1380" s="2" t="s">
        <v>2362</v>
      </c>
      <c r="C1380" s="2" t="s">
        <v>2378</v>
      </c>
      <c r="D1380" s="2" t="s">
        <v>46</v>
      </c>
      <c r="E1380" s="12">
        <v>3948</v>
      </c>
      <c r="F1380" s="12">
        <v>1149</v>
      </c>
      <c r="G1380" s="12">
        <v>106815885</v>
      </c>
      <c r="H1380" s="12">
        <v>92964.216710182765</v>
      </c>
      <c r="I1380" s="12">
        <v>59560</v>
      </c>
      <c r="J1380" s="12">
        <v>4388562</v>
      </c>
      <c r="K1380" s="12">
        <v>3819.462140992167</v>
      </c>
      <c r="L1380" s="12">
        <v>2013</v>
      </c>
    </row>
    <row r="1381" spans="1:12" x14ac:dyDescent="0.25">
      <c r="A1381" s="2" t="s">
        <v>2379</v>
      </c>
      <c r="B1381" s="2" t="s">
        <v>2362</v>
      </c>
      <c r="C1381" s="2" t="s">
        <v>2380</v>
      </c>
      <c r="D1381" s="2" t="s">
        <v>46</v>
      </c>
      <c r="E1381" s="12">
        <v>3822</v>
      </c>
      <c r="F1381" s="12">
        <v>1263</v>
      </c>
      <c r="G1381" s="12">
        <v>101979261</v>
      </c>
      <c r="H1381" s="12">
        <v>80743.674584323046</v>
      </c>
      <c r="I1381" s="12">
        <v>59481</v>
      </c>
      <c r="J1381" s="12">
        <v>4029997</v>
      </c>
      <c r="K1381" s="12">
        <v>3190.8131433095805</v>
      </c>
      <c r="L1381" s="12">
        <v>1854</v>
      </c>
    </row>
    <row r="1382" spans="1:12" x14ac:dyDescent="0.25">
      <c r="A1382" s="2" t="s">
        <v>2381</v>
      </c>
      <c r="B1382" s="2" t="s">
        <v>2362</v>
      </c>
      <c r="C1382" s="2" t="s">
        <v>2382</v>
      </c>
      <c r="D1382" s="2" t="s">
        <v>46</v>
      </c>
      <c r="E1382" s="12">
        <v>6804</v>
      </c>
      <c r="F1382" s="12">
        <v>2814</v>
      </c>
      <c r="G1382" s="12">
        <v>189948677</v>
      </c>
      <c r="H1382" s="12">
        <v>67501.306680881302</v>
      </c>
      <c r="I1382" s="12">
        <v>45381</v>
      </c>
      <c r="J1382" s="12">
        <v>7363192</v>
      </c>
      <c r="K1382" s="12">
        <v>2616.6282871357498</v>
      </c>
      <c r="L1382" s="12">
        <v>1258</v>
      </c>
    </row>
    <row r="1383" spans="1:12" x14ac:dyDescent="0.25">
      <c r="A1383" s="2" t="s">
        <v>2383</v>
      </c>
      <c r="B1383" s="2" t="s">
        <v>2362</v>
      </c>
      <c r="C1383" s="2" t="s">
        <v>2384</v>
      </c>
      <c r="D1383" s="2" t="s">
        <v>46</v>
      </c>
      <c r="E1383" s="12">
        <v>5040</v>
      </c>
      <c r="F1383" s="12">
        <v>3467</v>
      </c>
      <c r="G1383" s="12">
        <v>233814262</v>
      </c>
      <c r="H1383" s="12">
        <v>67439.93712143063</v>
      </c>
      <c r="I1383" s="12">
        <v>46408</v>
      </c>
      <c r="J1383" s="12">
        <v>8949099</v>
      </c>
      <c r="K1383" s="12">
        <v>2581.2226708970293</v>
      </c>
      <c r="L1383" s="12">
        <v>1374</v>
      </c>
    </row>
    <row r="1384" spans="1:12" x14ac:dyDescent="0.25">
      <c r="A1384" s="2" t="s">
        <v>2385</v>
      </c>
      <c r="B1384" s="2" t="s">
        <v>2362</v>
      </c>
      <c r="C1384" s="2" t="s">
        <v>2370</v>
      </c>
      <c r="D1384" s="2" t="s">
        <v>46</v>
      </c>
      <c r="E1384" s="12">
        <v>5690</v>
      </c>
      <c r="F1384" s="12">
        <v>2620</v>
      </c>
      <c r="G1384" s="12">
        <v>200504842</v>
      </c>
      <c r="H1384" s="12">
        <v>76528.565648854958</v>
      </c>
      <c r="I1384" s="12">
        <v>51983.5</v>
      </c>
      <c r="J1384" s="12">
        <v>7998337</v>
      </c>
      <c r="K1384" s="12">
        <v>3052.8003816793894</v>
      </c>
      <c r="L1384" s="12">
        <v>1598</v>
      </c>
    </row>
    <row r="1385" spans="1:12" x14ac:dyDescent="0.25">
      <c r="A1385" s="2" t="s">
        <v>2386</v>
      </c>
      <c r="B1385" s="2" t="s">
        <v>2362</v>
      </c>
      <c r="C1385" s="2" t="s">
        <v>2387</v>
      </c>
      <c r="D1385" s="2" t="s">
        <v>46</v>
      </c>
      <c r="E1385" s="12">
        <v>1644</v>
      </c>
      <c r="F1385" s="12">
        <v>577</v>
      </c>
      <c r="G1385" s="12">
        <v>81917972</v>
      </c>
      <c r="H1385" s="12">
        <v>141972.22183708838</v>
      </c>
      <c r="I1385" s="12">
        <v>77689</v>
      </c>
      <c r="J1385" s="12">
        <v>3572533</v>
      </c>
      <c r="K1385" s="12">
        <v>6191.5649913344887</v>
      </c>
      <c r="L1385" s="12">
        <v>2715</v>
      </c>
    </row>
    <row r="1386" spans="1:12" x14ac:dyDescent="0.25">
      <c r="A1386" s="2" t="s">
        <v>2388</v>
      </c>
      <c r="B1386" s="2" t="s">
        <v>2362</v>
      </c>
      <c r="C1386" s="2" t="s">
        <v>2389</v>
      </c>
      <c r="D1386" s="2" t="s">
        <v>46</v>
      </c>
      <c r="E1386" s="12">
        <v>3273</v>
      </c>
      <c r="F1386" s="12">
        <v>961</v>
      </c>
      <c r="G1386" s="12">
        <v>110057743</v>
      </c>
      <c r="H1386" s="12">
        <v>114524.18626430801</v>
      </c>
      <c r="I1386" s="12">
        <v>63176</v>
      </c>
      <c r="J1386" s="12">
        <v>5017397</v>
      </c>
      <c r="K1386" s="12">
        <v>5221.0166493236211</v>
      </c>
      <c r="L1386" s="12">
        <v>2117</v>
      </c>
    </row>
    <row r="1387" spans="1:12" x14ac:dyDescent="0.25">
      <c r="A1387" s="3" t="s">
        <v>2390</v>
      </c>
      <c r="B1387" s="3" t="s">
        <v>2362</v>
      </c>
      <c r="C1387" s="3" t="s">
        <v>48</v>
      </c>
      <c r="D1387" s="3" t="s">
        <v>49</v>
      </c>
      <c r="E1387" s="13">
        <v>198138</v>
      </c>
      <c r="F1387" s="13">
        <v>98884</v>
      </c>
      <c r="G1387" s="13">
        <v>6522301720</v>
      </c>
      <c r="H1387" s="13">
        <v>65959.120990251206</v>
      </c>
      <c r="I1387" s="13">
        <v>43066.5</v>
      </c>
      <c r="J1387" s="13">
        <v>246235037</v>
      </c>
      <c r="K1387" s="13">
        <v>2490.1403361514504</v>
      </c>
      <c r="L1387" s="13">
        <v>1123</v>
      </c>
    </row>
    <row r="1388" spans="1:12" x14ac:dyDescent="0.25">
      <c r="A1388" s="2" t="s">
        <v>2391</v>
      </c>
      <c r="B1388" s="2" t="s">
        <v>2392</v>
      </c>
      <c r="C1388" s="2" t="s">
        <v>2393</v>
      </c>
      <c r="D1388" s="2" t="s">
        <v>7</v>
      </c>
      <c r="E1388" s="12">
        <v>5043</v>
      </c>
      <c r="F1388" s="12">
        <v>3152</v>
      </c>
      <c r="G1388" s="12">
        <v>151913586</v>
      </c>
      <c r="H1388" s="12">
        <v>48195.934644670051</v>
      </c>
      <c r="I1388" s="12">
        <v>36398.5</v>
      </c>
      <c r="J1388" s="12">
        <v>4988537</v>
      </c>
      <c r="K1388" s="12">
        <v>1582.6576776649747</v>
      </c>
      <c r="L1388" s="12">
        <v>726</v>
      </c>
    </row>
    <row r="1389" spans="1:12" x14ac:dyDescent="0.25">
      <c r="A1389" s="2" t="s">
        <v>2394</v>
      </c>
      <c r="B1389" s="2" t="s">
        <v>2392</v>
      </c>
      <c r="C1389" s="2" t="s">
        <v>2395</v>
      </c>
      <c r="D1389" s="2" t="s">
        <v>11</v>
      </c>
      <c r="E1389" s="12">
        <v>390</v>
      </c>
      <c r="F1389" s="12">
        <v>111</v>
      </c>
      <c r="G1389" s="12">
        <v>5267284</v>
      </c>
      <c r="H1389" s="12">
        <v>47453.009009009009</v>
      </c>
      <c r="I1389" s="12">
        <v>35317</v>
      </c>
      <c r="J1389" s="12">
        <v>165753</v>
      </c>
      <c r="K1389" s="12">
        <v>1493.2702702702702</v>
      </c>
      <c r="L1389" s="12">
        <v>693</v>
      </c>
    </row>
    <row r="1390" spans="1:12" x14ac:dyDescent="0.25">
      <c r="A1390" s="2" t="s">
        <v>2396</v>
      </c>
      <c r="B1390" s="2" t="s">
        <v>2392</v>
      </c>
      <c r="C1390" s="2" t="s">
        <v>2397</v>
      </c>
      <c r="D1390" s="2" t="s">
        <v>11</v>
      </c>
      <c r="E1390" s="12">
        <v>537</v>
      </c>
      <c r="F1390" s="12">
        <v>162</v>
      </c>
      <c r="G1390" s="12">
        <v>6879986</v>
      </c>
      <c r="H1390" s="12">
        <v>42469.049382716046</v>
      </c>
      <c r="I1390" s="12">
        <v>31590.5</v>
      </c>
      <c r="J1390" s="12">
        <v>205004</v>
      </c>
      <c r="K1390" s="12">
        <v>1265.4567901234568</v>
      </c>
      <c r="L1390" s="12">
        <v>309</v>
      </c>
    </row>
    <row r="1391" spans="1:12" x14ac:dyDescent="0.25">
      <c r="A1391" s="2" t="s">
        <v>2398</v>
      </c>
      <c r="B1391" s="2" t="s">
        <v>2392</v>
      </c>
      <c r="C1391" s="2" t="s">
        <v>2283</v>
      </c>
      <c r="D1391" s="2" t="s">
        <v>11</v>
      </c>
      <c r="E1391" s="12">
        <v>1818</v>
      </c>
      <c r="F1391" s="12">
        <v>566</v>
      </c>
      <c r="G1391" s="12">
        <v>35421023</v>
      </c>
      <c r="H1391" s="12">
        <v>62581.312720848058</v>
      </c>
      <c r="I1391" s="12">
        <v>49075</v>
      </c>
      <c r="J1391" s="12">
        <v>1223872</v>
      </c>
      <c r="K1391" s="12">
        <v>2162.3180212014136</v>
      </c>
      <c r="L1391" s="12">
        <v>1314</v>
      </c>
    </row>
    <row r="1392" spans="1:12" x14ac:dyDescent="0.25">
      <c r="A1392" s="2" t="s">
        <v>2399</v>
      </c>
      <c r="B1392" s="2" t="s">
        <v>2392</v>
      </c>
      <c r="C1392" s="2" t="s">
        <v>2400</v>
      </c>
      <c r="D1392" s="2" t="s">
        <v>11</v>
      </c>
      <c r="E1392" s="12">
        <v>774</v>
      </c>
      <c r="F1392" s="12">
        <v>224</v>
      </c>
      <c r="G1392" s="12">
        <v>13864156</v>
      </c>
      <c r="H1392" s="12">
        <v>61893.553571428572</v>
      </c>
      <c r="I1392" s="12">
        <v>41170</v>
      </c>
      <c r="J1392" s="12">
        <v>487785</v>
      </c>
      <c r="K1392" s="12">
        <v>2177.6116071428573</v>
      </c>
      <c r="L1392" s="12">
        <v>833</v>
      </c>
    </row>
    <row r="1393" spans="1:12" x14ac:dyDescent="0.25">
      <c r="A1393" s="2" t="s">
        <v>2401</v>
      </c>
      <c r="B1393" s="2" t="s">
        <v>2392</v>
      </c>
      <c r="C1393" s="2" t="s">
        <v>2402</v>
      </c>
      <c r="D1393" s="2" t="s">
        <v>11</v>
      </c>
      <c r="E1393" s="12">
        <v>492</v>
      </c>
      <c r="F1393" s="12">
        <v>166</v>
      </c>
      <c r="G1393" s="12">
        <v>23631861</v>
      </c>
      <c r="H1393" s="12">
        <v>142360.60843373495</v>
      </c>
      <c r="I1393" s="12">
        <v>44574.5</v>
      </c>
      <c r="J1393" s="12">
        <v>396079</v>
      </c>
      <c r="K1393" s="12">
        <v>2386.0180722891564</v>
      </c>
      <c r="L1393" s="12">
        <v>832</v>
      </c>
    </row>
    <row r="1394" spans="1:12" x14ac:dyDescent="0.25">
      <c r="A1394" s="2" t="s">
        <v>2403</v>
      </c>
      <c r="B1394" s="2" t="s">
        <v>2392</v>
      </c>
      <c r="C1394" s="2" t="s">
        <v>1011</v>
      </c>
      <c r="D1394" s="2" t="s">
        <v>11</v>
      </c>
      <c r="E1394" s="12">
        <v>338</v>
      </c>
      <c r="F1394" s="12">
        <v>105</v>
      </c>
      <c r="G1394" s="12">
        <v>5990745</v>
      </c>
      <c r="H1394" s="12">
        <v>57054.714285714283</v>
      </c>
      <c r="I1394" s="12">
        <v>31967</v>
      </c>
      <c r="J1394" s="12">
        <v>193670</v>
      </c>
      <c r="K1394" s="12">
        <v>1844.4761904761904</v>
      </c>
      <c r="L1394" s="12">
        <v>309</v>
      </c>
    </row>
    <row r="1395" spans="1:12" x14ac:dyDescent="0.25">
      <c r="A1395" s="2" t="s">
        <v>2404</v>
      </c>
      <c r="B1395" s="2" t="s">
        <v>2392</v>
      </c>
      <c r="C1395" s="2" t="s">
        <v>2405</v>
      </c>
      <c r="D1395" s="2" t="s">
        <v>11</v>
      </c>
      <c r="E1395" s="12">
        <v>437</v>
      </c>
      <c r="F1395" s="12">
        <v>132</v>
      </c>
      <c r="G1395" s="12">
        <v>6563893</v>
      </c>
      <c r="H1395" s="12">
        <v>49726.46212121212</v>
      </c>
      <c r="I1395" s="12">
        <v>35868</v>
      </c>
      <c r="J1395" s="12">
        <v>217499</v>
      </c>
      <c r="K1395" s="12">
        <v>1647.719696969697</v>
      </c>
      <c r="L1395" s="12">
        <v>426.5</v>
      </c>
    </row>
    <row r="1396" spans="1:12" x14ac:dyDescent="0.25">
      <c r="A1396" s="2" t="s">
        <v>2406</v>
      </c>
      <c r="B1396" s="2" t="s">
        <v>2392</v>
      </c>
      <c r="C1396" s="2" t="s">
        <v>2407</v>
      </c>
      <c r="D1396" s="2" t="s">
        <v>11</v>
      </c>
      <c r="E1396" s="12">
        <v>637</v>
      </c>
      <c r="F1396" s="12">
        <v>214</v>
      </c>
      <c r="G1396" s="12">
        <v>13042723</v>
      </c>
      <c r="H1396" s="12">
        <v>60947.303738317758</v>
      </c>
      <c r="I1396" s="12">
        <v>43529</v>
      </c>
      <c r="J1396" s="12">
        <v>463216</v>
      </c>
      <c r="K1396" s="12">
        <v>2164.5607476635514</v>
      </c>
      <c r="L1396" s="12">
        <v>1018</v>
      </c>
    </row>
    <row r="1397" spans="1:12" x14ac:dyDescent="0.25">
      <c r="A1397" s="2" t="s">
        <v>2408</v>
      </c>
      <c r="B1397" s="2" t="s">
        <v>2392</v>
      </c>
      <c r="C1397" s="2" t="s">
        <v>719</v>
      </c>
      <c r="D1397" s="2" t="s">
        <v>11</v>
      </c>
      <c r="E1397" s="12">
        <v>537</v>
      </c>
      <c r="F1397" s="12">
        <v>172</v>
      </c>
      <c r="G1397" s="12">
        <v>10834308</v>
      </c>
      <c r="H1397" s="12">
        <v>62990.162790697672</v>
      </c>
      <c r="I1397" s="12">
        <v>45216</v>
      </c>
      <c r="J1397" s="12">
        <v>336580</v>
      </c>
      <c r="K1397" s="12">
        <v>1956.8604651162791</v>
      </c>
      <c r="L1397" s="12">
        <v>914</v>
      </c>
    </row>
    <row r="1398" spans="1:12" x14ac:dyDescent="0.25">
      <c r="A1398" s="2" t="s">
        <v>2409</v>
      </c>
      <c r="B1398" s="2" t="s">
        <v>2392</v>
      </c>
      <c r="C1398" s="2" t="s">
        <v>2410</v>
      </c>
      <c r="D1398" s="2" t="s">
        <v>11</v>
      </c>
      <c r="E1398" s="12">
        <v>543</v>
      </c>
      <c r="F1398" s="12">
        <v>183</v>
      </c>
      <c r="G1398" s="12">
        <v>12720868</v>
      </c>
      <c r="H1398" s="12">
        <v>69512.93989071039</v>
      </c>
      <c r="I1398" s="12">
        <v>56019</v>
      </c>
      <c r="J1398" s="12">
        <v>489266</v>
      </c>
      <c r="K1398" s="12">
        <v>2673.5846994535518</v>
      </c>
      <c r="L1398" s="12">
        <v>1626</v>
      </c>
    </row>
    <row r="1399" spans="1:12" x14ac:dyDescent="0.25">
      <c r="A1399" s="2" t="s">
        <v>2411</v>
      </c>
      <c r="B1399" s="2" t="s">
        <v>2392</v>
      </c>
      <c r="C1399" s="2" t="s">
        <v>2392</v>
      </c>
      <c r="D1399" s="2" t="s">
        <v>11</v>
      </c>
      <c r="E1399" s="12">
        <v>1177</v>
      </c>
      <c r="F1399" s="12">
        <v>424</v>
      </c>
      <c r="G1399" s="12">
        <v>31234377</v>
      </c>
      <c r="H1399" s="12">
        <v>73665.983490566039</v>
      </c>
      <c r="I1399" s="12">
        <v>40373.5</v>
      </c>
      <c r="J1399" s="12">
        <v>1229828</v>
      </c>
      <c r="K1399" s="12">
        <v>2900.5377358490564</v>
      </c>
      <c r="L1399" s="12">
        <v>793</v>
      </c>
    </row>
    <row r="1400" spans="1:12" x14ac:dyDescent="0.25">
      <c r="A1400" s="2" t="s">
        <v>2412</v>
      </c>
      <c r="B1400" s="2" t="s">
        <v>2392</v>
      </c>
      <c r="C1400" s="2" t="s">
        <v>2413</v>
      </c>
      <c r="D1400" s="2" t="s">
        <v>11</v>
      </c>
      <c r="E1400" s="12">
        <v>528</v>
      </c>
      <c r="F1400" s="12">
        <v>152</v>
      </c>
      <c r="G1400" s="12">
        <v>7005903</v>
      </c>
      <c r="H1400" s="12">
        <v>46091.46710526316</v>
      </c>
      <c r="I1400" s="12">
        <v>36554</v>
      </c>
      <c r="J1400" s="12">
        <v>207474</v>
      </c>
      <c r="K1400" s="12">
        <v>1364.9605263157894</v>
      </c>
      <c r="L1400" s="12">
        <v>666</v>
      </c>
    </row>
    <row r="1401" spans="1:12" x14ac:dyDescent="0.25">
      <c r="A1401" s="2" t="s">
        <v>2414</v>
      </c>
      <c r="B1401" s="2" t="s">
        <v>2392</v>
      </c>
      <c r="C1401" s="2" t="s">
        <v>2415</v>
      </c>
      <c r="D1401" s="2" t="s">
        <v>11</v>
      </c>
      <c r="E1401" s="12">
        <v>698</v>
      </c>
      <c r="F1401" s="12">
        <v>221</v>
      </c>
      <c r="G1401" s="12">
        <v>11689604</v>
      </c>
      <c r="H1401" s="12">
        <v>52894.135746606335</v>
      </c>
      <c r="I1401" s="12">
        <v>41070</v>
      </c>
      <c r="J1401" s="12">
        <v>386586</v>
      </c>
      <c r="K1401" s="12">
        <v>1749.2579185520362</v>
      </c>
      <c r="L1401" s="12">
        <v>746</v>
      </c>
    </row>
    <row r="1402" spans="1:12" x14ac:dyDescent="0.25">
      <c r="A1402" s="2" t="s">
        <v>2416</v>
      </c>
      <c r="B1402" s="2" t="s">
        <v>2392</v>
      </c>
      <c r="C1402" s="2" t="s">
        <v>2417</v>
      </c>
      <c r="D1402" s="2" t="s">
        <v>11</v>
      </c>
      <c r="E1402" s="12">
        <v>526</v>
      </c>
      <c r="F1402" s="12">
        <v>138</v>
      </c>
      <c r="G1402" s="12">
        <v>10347511</v>
      </c>
      <c r="H1402" s="12">
        <v>74981.963768115937</v>
      </c>
      <c r="I1402" s="12">
        <v>46590.5</v>
      </c>
      <c r="J1402" s="12">
        <v>371058</v>
      </c>
      <c r="K1402" s="12">
        <v>2688.8260869565215</v>
      </c>
      <c r="L1402" s="12">
        <v>1021</v>
      </c>
    </row>
    <row r="1403" spans="1:12" x14ac:dyDescent="0.25">
      <c r="A1403" s="2" t="s">
        <v>2418</v>
      </c>
      <c r="B1403" s="2" t="s">
        <v>2392</v>
      </c>
      <c r="C1403" s="2" t="s">
        <v>795</v>
      </c>
      <c r="D1403" s="2" t="s">
        <v>11</v>
      </c>
      <c r="E1403" s="12">
        <v>516</v>
      </c>
      <c r="F1403" s="12">
        <v>180</v>
      </c>
      <c r="G1403" s="12">
        <v>8939821</v>
      </c>
      <c r="H1403" s="12">
        <v>49665.672222222223</v>
      </c>
      <c r="I1403" s="12">
        <v>37404</v>
      </c>
      <c r="J1403" s="12">
        <v>277930</v>
      </c>
      <c r="K1403" s="12">
        <v>1544.0555555555557</v>
      </c>
      <c r="L1403" s="12">
        <v>576</v>
      </c>
    </row>
    <row r="1404" spans="1:12" x14ac:dyDescent="0.25">
      <c r="A1404" s="2" t="s">
        <v>2419</v>
      </c>
      <c r="B1404" s="2" t="s">
        <v>2392</v>
      </c>
      <c r="C1404" s="2" t="s">
        <v>2420</v>
      </c>
      <c r="D1404" s="2" t="s">
        <v>11</v>
      </c>
      <c r="E1404" s="12">
        <v>503</v>
      </c>
      <c r="F1404" s="12">
        <v>144</v>
      </c>
      <c r="G1404" s="12">
        <v>7578436</v>
      </c>
      <c r="H1404" s="12">
        <v>52628.027777777781</v>
      </c>
      <c r="I1404" s="12">
        <v>38740</v>
      </c>
      <c r="J1404" s="12">
        <v>267973</v>
      </c>
      <c r="K1404" s="12">
        <v>1860.9236111111111</v>
      </c>
      <c r="L1404" s="12">
        <v>862.5</v>
      </c>
    </row>
    <row r="1405" spans="1:12" x14ac:dyDescent="0.25">
      <c r="A1405" s="2" t="s">
        <v>2421</v>
      </c>
      <c r="B1405" s="2" t="s">
        <v>2392</v>
      </c>
      <c r="C1405" s="2" t="s">
        <v>2422</v>
      </c>
      <c r="D1405" s="2" t="s">
        <v>46</v>
      </c>
      <c r="E1405" s="12">
        <v>129</v>
      </c>
      <c r="F1405" s="12">
        <v>33</v>
      </c>
      <c r="G1405" s="12">
        <v>1187929</v>
      </c>
      <c r="H1405" s="12">
        <v>35997.848484848488</v>
      </c>
      <c r="I1405" s="12">
        <v>27367</v>
      </c>
      <c r="J1405" s="12">
        <v>30654</v>
      </c>
      <c r="K1405" s="12">
        <v>928.90909090909088</v>
      </c>
      <c r="L1405" s="12">
        <v>376</v>
      </c>
    </row>
    <row r="1406" spans="1:12" x14ac:dyDescent="0.25">
      <c r="A1406" s="2" t="s">
        <v>2423</v>
      </c>
      <c r="B1406" s="2" t="s">
        <v>2392</v>
      </c>
      <c r="C1406" s="2" t="s">
        <v>2424</v>
      </c>
      <c r="D1406" s="2" t="s">
        <v>46</v>
      </c>
      <c r="E1406" s="12">
        <v>342</v>
      </c>
      <c r="F1406" s="12">
        <v>265</v>
      </c>
      <c r="G1406" s="12">
        <v>11549149</v>
      </c>
      <c r="H1406" s="12">
        <v>43581.694339622642</v>
      </c>
      <c r="I1406" s="12">
        <v>32064</v>
      </c>
      <c r="J1406" s="12">
        <v>378012</v>
      </c>
      <c r="K1406" s="12">
        <v>1426.4603773584906</v>
      </c>
      <c r="L1406" s="12">
        <v>470</v>
      </c>
    </row>
    <row r="1407" spans="1:12" x14ac:dyDescent="0.25">
      <c r="A1407" s="2" t="s">
        <v>2425</v>
      </c>
      <c r="B1407" s="2" t="s">
        <v>2392</v>
      </c>
      <c r="C1407" s="2" t="s">
        <v>2426</v>
      </c>
      <c r="D1407" s="2" t="s">
        <v>46</v>
      </c>
      <c r="E1407" s="12">
        <v>830</v>
      </c>
      <c r="F1407" s="12">
        <v>695</v>
      </c>
      <c r="G1407" s="12">
        <v>33169858</v>
      </c>
      <c r="H1407" s="12">
        <v>47726.414388489211</v>
      </c>
      <c r="I1407" s="12">
        <v>38495</v>
      </c>
      <c r="J1407" s="12">
        <v>1034245</v>
      </c>
      <c r="K1407" s="12">
        <v>1488.1223021582734</v>
      </c>
      <c r="L1407" s="12">
        <v>858</v>
      </c>
    </row>
    <row r="1408" spans="1:12" x14ac:dyDescent="0.25">
      <c r="A1408" s="2" t="s">
        <v>2427</v>
      </c>
      <c r="B1408" s="2" t="s">
        <v>2392</v>
      </c>
      <c r="C1408" s="2" t="s">
        <v>2428</v>
      </c>
      <c r="D1408" s="2" t="s">
        <v>46</v>
      </c>
      <c r="E1408" s="12">
        <v>434</v>
      </c>
      <c r="F1408" s="12">
        <v>284</v>
      </c>
      <c r="G1408" s="12">
        <v>13357661</v>
      </c>
      <c r="H1408" s="12">
        <v>47034.017605633802</v>
      </c>
      <c r="I1408" s="12">
        <v>36130</v>
      </c>
      <c r="J1408" s="12">
        <v>426286</v>
      </c>
      <c r="K1408" s="12">
        <v>1501.0070422535211</v>
      </c>
      <c r="L1408" s="12">
        <v>743.5</v>
      </c>
    </row>
    <row r="1409" spans="1:12" x14ac:dyDescent="0.25">
      <c r="A1409" s="2" t="s">
        <v>2429</v>
      </c>
      <c r="B1409" s="2" t="s">
        <v>2392</v>
      </c>
      <c r="C1409" s="2" t="s">
        <v>2430</v>
      </c>
      <c r="D1409" s="2" t="s">
        <v>46</v>
      </c>
      <c r="E1409" s="12">
        <v>53</v>
      </c>
      <c r="F1409" s="12">
        <v>19</v>
      </c>
      <c r="G1409" s="12">
        <v>665900</v>
      </c>
      <c r="H1409" s="12">
        <v>35047.368421052633</v>
      </c>
      <c r="I1409" s="12">
        <v>30997</v>
      </c>
      <c r="J1409" s="12">
        <v>18465</v>
      </c>
      <c r="K1409" s="12">
        <v>971.84210526315792</v>
      </c>
      <c r="L1409" s="12">
        <v>517</v>
      </c>
    </row>
    <row r="1410" spans="1:12" x14ac:dyDescent="0.25">
      <c r="A1410" s="3" t="s">
        <v>2431</v>
      </c>
      <c r="B1410" s="3" t="s">
        <v>2392</v>
      </c>
      <c r="C1410" s="3" t="s">
        <v>48</v>
      </c>
      <c r="D1410" s="3" t="s">
        <v>49</v>
      </c>
      <c r="E1410" s="13">
        <v>17282</v>
      </c>
      <c r="F1410" s="13">
        <v>7742</v>
      </c>
      <c r="G1410" s="13">
        <v>422856582</v>
      </c>
      <c r="H1410" s="13">
        <v>54618.520020666496</v>
      </c>
      <c r="I1410" s="13">
        <v>38582.5</v>
      </c>
      <c r="J1410" s="13">
        <v>13795772</v>
      </c>
      <c r="K1410" s="13">
        <v>1781.9390338413846</v>
      </c>
      <c r="L1410" s="13">
        <v>791</v>
      </c>
    </row>
    <row r="1411" spans="1:12" x14ac:dyDescent="0.25">
      <c r="A1411" s="2" t="s">
        <v>2432</v>
      </c>
      <c r="B1411" s="2" t="s">
        <v>2433</v>
      </c>
      <c r="C1411" s="2" t="s">
        <v>2434</v>
      </c>
      <c r="D1411" s="2" t="s">
        <v>7</v>
      </c>
      <c r="E1411" s="12">
        <v>36760</v>
      </c>
      <c r="F1411" s="12">
        <v>18543</v>
      </c>
      <c r="G1411" s="12">
        <v>895817312</v>
      </c>
      <c r="H1411" s="12">
        <v>48310.268672814542</v>
      </c>
      <c r="I1411" s="12">
        <v>34928</v>
      </c>
      <c r="J1411" s="12">
        <v>30638930</v>
      </c>
      <c r="K1411" s="12">
        <v>1652.3178557946394</v>
      </c>
      <c r="L1411" s="12">
        <v>739</v>
      </c>
    </row>
    <row r="1412" spans="1:12" x14ac:dyDescent="0.25">
      <c r="A1412" s="2" t="s">
        <v>2435</v>
      </c>
      <c r="B1412" s="2" t="s">
        <v>2433</v>
      </c>
      <c r="C1412" s="2" t="s">
        <v>1172</v>
      </c>
      <c r="D1412" s="2" t="s">
        <v>7</v>
      </c>
      <c r="E1412" s="12">
        <v>79</v>
      </c>
      <c r="F1412" s="12">
        <v>213</v>
      </c>
      <c r="G1412" s="12">
        <v>13595803</v>
      </c>
      <c r="H1412" s="12">
        <v>63830.06103286385</v>
      </c>
      <c r="I1412" s="12">
        <v>42563</v>
      </c>
      <c r="J1412" s="12">
        <v>514312</v>
      </c>
      <c r="K1412" s="12">
        <v>2414.6103286384978</v>
      </c>
      <c r="L1412" s="12">
        <v>1091</v>
      </c>
    </row>
    <row r="1413" spans="1:12" x14ac:dyDescent="0.25">
      <c r="A1413" s="2" t="s">
        <v>2436</v>
      </c>
      <c r="B1413" s="2" t="s">
        <v>2433</v>
      </c>
      <c r="C1413" s="2" t="s">
        <v>629</v>
      </c>
      <c r="D1413" s="2" t="s">
        <v>7</v>
      </c>
      <c r="E1413" s="12">
        <v>5849</v>
      </c>
      <c r="F1413" s="12">
        <v>4105</v>
      </c>
      <c r="G1413" s="12">
        <v>258843648</v>
      </c>
      <c r="H1413" s="12">
        <v>63055.699878197323</v>
      </c>
      <c r="I1413" s="12">
        <v>47653</v>
      </c>
      <c r="J1413" s="12">
        <v>9565359</v>
      </c>
      <c r="K1413" s="12">
        <v>2330.1727161997565</v>
      </c>
      <c r="L1413" s="12">
        <v>1396</v>
      </c>
    </row>
    <row r="1414" spans="1:12" x14ac:dyDescent="0.25">
      <c r="A1414" s="2" t="s">
        <v>2437</v>
      </c>
      <c r="B1414" s="2" t="s">
        <v>2433</v>
      </c>
      <c r="C1414" s="2" t="s">
        <v>2438</v>
      </c>
      <c r="D1414" s="2" t="s">
        <v>7</v>
      </c>
      <c r="E1414" s="12">
        <v>5821</v>
      </c>
      <c r="F1414" s="12">
        <v>3675</v>
      </c>
      <c r="G1414" s="12">
        <v>254718233</v>
      </c>
      <c r="H1414" s="12">
        <v>69311.083809523814</v>
      </c>
      <c r="I1414" s="12">
        <v>51147</v>
      </c>
      <c r="J1414" s="12">
        <v>9518630</v>
      </c>
      <c r="K1414" s="12">
        <v>2590.103401360544</v>
      </c>
      <c r="L1414" s="12">
        <v>1582</v>
      </c>
    </row>
    <row r="1415" spans="1:12" x14ac:dyDescent="0.25">
      <c r="A1415" s="2" t="s">
        <v>2439</v>
      </c>
      <c r="B1415" s="2" t="s">
        <v>2433</v>
      </c>
      <c r="C1415" s="2" t="s">
        <v>2440</v>
      </c>
      <c r="D1415" s="2" t="s">
        <v>7</v>
      </c>
      <c r="E1415" s="12">
        <v>66206</v>
      </c>
      <c r="F1415" s="12">
        <v>34138</v>
      </c>
      <c r="G1415" s="12">
        <v>2090106382</v>
      </c>
      <c r="H1415" s="12">
        <v>61225.214775323686</v>
      </c>
      <c r="I1415" s="12">
        <v>42006.5</v>
      </c>
      <c r="J1415" s="12">
        <v>75881157</v>
      </c>
      <c r="K1415" s="12">
        <v>2222.776876208331</v>
      </c>
      <c r="L1415" s="12">
        <v>1063</v>
      </c>
    </row>
    <row r="1416" spans="1:12" x14ac:dyDescent="0.25">
      <c r="A1416" s="2" t="s">
        <v>2441</v>
      </c>
      <c r="B1416" s="2" t="s">
        <v>2433</v>
      </c>
      <c r="C1416" s="2" t="s">
        <v>275</v>
      </c>
      <c r="D1416" s="2" t="s">
        <v>7</v>
      </c>
      <c r="E1416" s="12">
        <v>5710</v>
      </c>
      <c r="F1416" s="12">
        <v>3937</v>
      </c>
      <c r="G1416" s="12">
        <v>275599633</v>
      </c>
      <c r="H1416" s="12">
        <v>70002.446786893575</v>
      </c>
      <c r="I1416" s="12">
        <v>48057</v>
      </c>
      <c r="J1416" s="12">
        <v>10628126</v>
      </c>
      <c r="K1416" s="12">
        <v>2699.5494030988061</v>
      </c>
      <c r="L1416" s="12">
        <v>1361</v>
      </c>
    </row>
    <row r="1417" spans="1:12" x14ac:dyDescent="0.25">
      <c r="A1417" s="2" t="s">
        <v>2442</v>
      </c>
      <c r="B1417" s="2" t="s">
        <v>2433</v>
      </c>
      <c r="C1417" s="2" t="s">
        <v>2443</v>
      </c>
      <c r="D1417" s="2" t="s">
        <v>11</v>
      </c>
      <c r="E1417" s="12">
        <v>569</v>
      </c>
      <c r="F1417" s="12">
        <v>152</v>
      </c>
      <c r="G1417" s="12">
        <v>10274997</v>
      </c>
      <c r="H1417" s="12">
        <v>67598.664473684214</v>
      </c>
      <c r="I1417" s="12">
        <v>45950.5</v>
      </c>
      <c r="J1417" s="12">
        <v>337828</v>
      </c>
      <c r="K1417" s="12">
        <v>2222.5526315789475</v>
      </c>
      <c r="L1417" s="12">
        <v>988</v>
      </c>
    </row>
    <row r="1418" spans="1:12" x14ac:dyDescent="0.25">
      <c r="A1418" s="2" t="s">
        <v>2444</v>
      </c>
      <c r="B1418" s="2" t="s">
        <v>2433</v>
      </c>
      <c r="C1418" s="2" t="s">
        <v>2434</v>
      </c>
      <c r="D1418" s="2" t="s">
        <v>11</v>
      </c>
      <c r="E1418" s="12">
        <v>7850</v>
      </c>
      <c r="F1418" s="12">
        <v>3457</v>
      </c>
      <c r="G1418" s="12">
        <v>189995370</v>
      </c>
      <c r="H1418" s="12">
        <v>54959.609487995374</v>
      </c>
      <c r="I1418" s="12">
        <v>38901</v>
      </c>
      <c r="J1418" s="12">
        <v>6725530</v>
      </c>
      <c r="K1418" s="12">
        <v>1945.4816314723748</v>
      </c>
      <c r="L1418" s="12">
        <v>926</v>
      </c>
    </row>
    <row r="1419" spans="1:12" x14ac:dyDescent="0.25">
      <c r="A1419" s="2" t="s">
        <v>2445</v>
      </c>
      <c r="B1419" s="2" t="s">
        <v>2433</v>
      </c>
      <c r="C1419" s="2" t="s">
        <v>2446</v>
      </c>
      <c r="D1419" s="2" t="s">
        <v>11</v>
      </c>
      <c r="E1419" s="12">
        <v>1015</v>
      </c>
      <c r="F1419" s="12">
        <v>351</v>
      </c>
      <c r="G1419" s="12">
        <v>27582634</v>
      </c>
      <c r="H1419" s="12">
        <v>78583.002849002849</v>
      </c>
      <c r="I1419" s="12">
        <v>53525</v>
      </c>
      <c r="J1419" s="12">
        <v>1031096</v>
      </c>
      <c r="K1419" s="12">
        <v>2937.5954415954416</v>
      </c>
      <c r="L1419" s="12">
        <v>1535</v>
      </c>
    </row>
    <row r="1420" spans="1:12" x14ac:dyDescent="0.25">
      <c r="A1420" s="2" t="s">
        <v>2447</v>
      </c>
      <c r="B1420" s="2" t="s">
        <v>2433</v>
      </c>
      <c r="C1420" s="2" t="s">
        <v>2080</v>
      </c>
      <c r="D1420" s="2" t="s">
        <v>11</v>
      </c>
      <c r="E1420" s="12">
        <v>1049</v>
      </c>
      <c r="F1420" s="12">
        <v>364</v>
      </c>
      <c r="G1420" s="12">
        <v>29699792</v>
      </c>
      <c r="H1420" s="12">
        <v>81592.835164835167</v>
      </c>
      <c r="I1420" s="12">
        <v>56414.5</v>
      </c>
      <c r="J1420" s="12">
        <v>1220985</v>
      </c>
      <c r="K1420" s="12">
        <v>3354.3543956043954</v>
      </c>
      <c r="L1420" s="12">
        <v>1623.5</v>
      </c>
    </row>
    <row r="1421" spans="1:12" x14ac:dyDescent="0.25">
      <c r="A1421" s="2" t="s">
        <v>2448</v>
      </c>
      <c r="B1421" s="2" t="s">
        <v>2433</v>
      </c>
      <c r="C1421" s="2" t="s">
        <v>101</v>
      </c>
      <c r="D1421" s="2" t="s">
        <v>11</v>
      </c>
      <c r="E1421" s="12">
        <v>893</v>
      </c>
      <c r="F1421" s="12">
        <v>462</v>
      </c>
      <c r="G1421" s="12">
        <v>32433611</v>
      </c>
      <c r="H1421" s="12">
        <v>70202.621212121216</v>
      </c>
      <c r="I1421" s="12">
        <v>46282</v>
      </c>
      <c r="J1421" s="12">
        <v>1213849</v>
      </c>
      <c r="K1421" s="12">
        <v>2627.378787878788</v>
      </c>
      <c r="L1421" s="12">
        <v>1216.5</v>
      </c>
    </row>
    <row r="1422" spans="1:12" x14ac:dyDescent="0.25">
      <c r="A1422" s="2" t="s">
        <v>2449</v>
      </c>
      <c r="B1422" s="2" t="s">
        <v>2433</v>
      </c>
      <c r="C1422" s="2" t="s">
        <v>2450</v>
      </c>
      <c r="D1422" s="2" t="s">
        <v>11</v>
      </c>
      <c r="E1422" s="12">
        <v>3691</v>
      </c>
      <c r="F1422" s="12">
        <v>1130</v>
      </c>
      <c r="G1422" s="12">
        <v>100825426</v>
      </c>
      <c r="H1422" s="12">
        <v>89226.040707964596</v>
      </c>
      <c r="I1422" s="12">
        <v>58641</v>
      </c>
      <c r="J1422" s="12">
        <v>4115686</v>
      </c>
      <c r="K1422" s="12">
        <v>3642.2</v>
      </c>
      <c r="L1422" s="12">
        <v>1848</v>
      </c>
    </row>
    <row r="1423" spans="1:12" x14ac:dyDescent="0.25">
      <c r="A1423" s="2" t="s">
        <v>2451</v>
      </c>
      <c r="B1423" s="2" t="s">
        <v>2433</v>
      </c>
      <c r="C1423" s="2" t="s">
        <v>2341</v>
      </c>
      <c r="D1423" s="2" t="s">
        <v>11</v>
      </c>
      <c r="E1423" s="12">
        <v>2568</v>
      </c>
      <c r="F1423" s="12">
        <v>757</v>
      </c>
      <c r="G1423" s="12">
        <v>68570120</v>
      </c>
      <c r="H1423" s="12">
        <v>90581.400264200798</v>
      </c>
      <c r="I1423" s="12">
        <v>62134</v>
      </c>
      <c r="J1423" s="12">
        <v>2766791</v>
      </c>
      <c r="K1423" s="12">
        <v>3654.9418758256274</v>
      </c>
      <c r="L1423" s="12">
        <v>1969</v>
      </c>
    </row>
    <row r="1424" spans="1:12" x14ac:dyDescent="0.25">
      <c r="A1424" s="2" t="s">
        <v>2452</v>
      </c>
      <c r="B1424" s="2" t="s">
        <v>2433</v>
      </c>
      <c r="C1424" s="2" t="s">
        <v>2440</v>
      </c>
      <c r="D1424" s="2" t="s">
        <v>11</v>
      </c>
      <c r="E1424" s="12">
        <v>3692</v>
      </c>
      <c r="F1424" s="12">
        <v>2354</v>
      </c>
      <c r="G1424" s="12">
        <v>170078525</v>
      </c>
      <c r="H1424" s="12">
        <v>72250.86023789295</v>
      </c>
      <c r="I1424" s="12">
        <v>41885.5</v>
      </c>
      <c r="J1424" s="12">
        <v>6886543</v>
      </c>
      <c r="K1424" s="12">
        <v>2925.4643160577739</v>
      </c>
      <c r="L1424" s="12">
        <v>1053</v>
      </c>
    </row>
    <row r="1425" spans="1:12" x14ac:dyDescent="0.25">
      <c r="A1425" s="2" t="s">
        <v>2453</v>
      </c>
      <c r="B1425" s="2" t="s">
        <v>2433</v>
      </c>
      <c r="C1425" s="2" t="s">
        <v>2241</v>
      </c>
      <c r="D1425" s="2" t="s">
        <v>11</v>
      </c>
      <c r="E1425" s="12">
        <v>763</v>
      </c>
      <c r="F1425" s="12">
        <v>216</v>
      </c>
      <c r="G1425" s="12">
        <v>23486684</v>
      </c>
      <c r="H1425" s="12">
        <v>108734.64814814815</v>
      </c>
      <c r="I1425" s="12">
        <v>62309</v>
      </c>
      <c r="J1425" s="12">
        <v>916661</v>
      </c>
      <c r="K1425" s="12">
        <v>4243.8009259259261</v>
      </c>
      <c r="L1425" s="12">
        <v>2060</v>
      </c>
    </row>
    <row r="1426" spans="1:12" x14ac:dyDescent="0.25">
      <c r="A1426" s="2" t="s">
        <v>2454</v>
      </c>
      <c r="B1426" s="2" t="s">
        <v>2433</v>
      </c>
      <c r="C1426" s="2" t="s">
        <v>2455</v>
      </c>
      <c r="D1426" s="2" t="s">
        <v>11</v>
      </c>
      <c r="E1426" s="12">
        <v>781</v>
      </c>
      <c r="F1426" s="12">
        <v>211</v>
      </c>
      <c r="G1426" s="12">
        <v>18697366</v>
      </c>
      <c r="H1426" s="12">
        <v>88613.109004739337</v>
      </c>
      <c r="I1426" s="12">
        <v>48940</v>
      </c>
      <c r="J1426" s="12">
        <v>774151</v>
      </c>
      <c r="K1426" s="12">
        <v>3668.9620853080569</v>
      </c>
      <c r="L1426" s="12">
        <v>1213</v>
      </c>
    </row>
    <row r="1427" spans="1:12" x14ac:dyDescent="0.25">
      <c r="A1427" s="2" t="s">
        <v>2456</v>
      </c>
      <c r="B1427" s="2" t="s">
        <v>2433</v>
      </c>
      <c r="C1427" s="2" t="s">
        <v>1115</v>
      </c>
      <c r="D1427" s="2" t="s">
        <v>11</v>
      </c>
      <c r="E1427" s="12">
        <v>1274</v>
      </c>
      <c r="F1427" s="12">
        <v>301</v>
      </c>
      <c r="G1427" s="12">
        <v>23701380</v>
      </c>
      <c r="H1427" s="12">
        <v>78742.126245847176</v>
      </c>
      <c r="I1427" s="12">
        <v>51042</v>
      </c>
      <c r="J1427" s="12">
        <v>913056</v>
      </c>
      <c r="K1427" s="12">
        <v>3033.4086378737543</v>
      </c>
      <c r="L1427" s="12">
        <v>1405</v>
      </c>
    </row>
    <row r="1428" spans="1:12" x14ac:dyDescent="0.25">
      <c r="A1428" s="2" t="s">
        <v>2457</v>
      </c>
      <c r="B1428" s="2" t="s">
        <v>2433</v>
      </c>
      <c r="C1428" s="2" t="s">
        <v>2458</v>
      </c>
      <c r="D1428" s="2" t="s">
        <v>11</v>
      </c>
      <c r="E1428" s="12">
        <v>745</v>
      </c>
      <c r="F1428" s="12">
        <v>200</v>
      </c>
      <c r="G1428" s="12">
        <v>17510009</v>
      </c>
      <c r="H1428" s="12">
        <v>87550.044999999998</v>
      </c>
      <c r="I1428" s="12">
        <v>58132</v>
      </c>
      <c r="J1428" s="12">
        <v>618200</v>
      </c>
      <c r="K1428" s="12">
        <v>3091</v>
      </c>
      <c r="L1428" s="12">
        <v>1490</v>
      </c>
    </row>
    <row r="1429" spans="1:12" x14ac:dyDescent="0.25">
      <c r="A1429" s="2" t="s">
        <v>2459</v>
      </c>
      <c r="B1429" s="2" t="s">
        <v>2433</v>
      </c>
      <c r="C1429" s="2" t="s">
        <v>275</v>
      </c>
      <c r="D1429" s="2" t="s">
        <v>11</v>
      </c>
      <c r="E1429" s="12">
        <v>3111</v>
      </c>
      <c r="F1429" s="12">
        <v>1517</v>
      </c>
      <c r="G1429" s="12">
        <v>108319780</v>
      </c>
      <c r="H1429" s="12">
        <v>71403.941990771258</v>
      </c>
      <c r="I1429" s="12">
        <v>48142</v>
      </c>
      <c r="J1429" s="12">
        <v>4111550</v>
      </c>
      <c r="K1429" s="12">
        <v>2710.3164139749506</v>
      </c>
      <c r="L1429" s="12">
        <v>1405</v>
      </c>
    </row>
    <row r="1430" spans="1:12" x14ac:dyDescent="0.25">
      <c r="A1430" s="2" t="s">
        <v>2460</v>
      </c>
      <c r="B1430" s="2" t="s">
        <v>2433</v>
      </c>
      <c r="C1430" s="2" t="s">
        <v>2461</v>
      </c>
      <c r="D1430" s="2" t="s">
        <v>11</v>
      </c>
      <c r="E1430" s="12">
        <v>1513</v>
      </c>
      <c r="F1430" s="12">
        <v>451</v>
      </c>
      <c r="G1430" s="12">
        <v>35969942</v>
      </c>
      <c r="H1430" s="12">
        <v>79755.968957871402</v>
      </c>
      <c r="I1430" s="12">
        <v>58412</v>
      </c>
      <c r="J1430" s="12">
        <v>1298355</v>
      </c>
      <c r="K1430" s="12">
        <v>2878.8359201773837</v>
      </c>
      <c r="L1430" s="12">
        <v>1817</v>
      </c>
    </row>
    <row r="1431" spans="1:12" x14ac:dyDescent="0.25">
      <c r="A1431" s="2" t="s">
        <v>2462</v>
      </c>
      <c r="B1431" s="2" t="s">
        <v>2433</v>
      </c>
      <c r="C1431" s="2" t="s">
        <v>1433</v>
      </c>
      <c r="D1431" s="2" t="s">
        <v>11</v>
      </c>
      <c r="E1431" s="12">
        <v>1243</v>
      </c>
      <c r="F1431" s="12">
        <v>297</v>
      </c>
      <c r="G1431" s="12">
        <v>22924349</v>
      </c>
      <c r="H1431" s="12">
        <v>77186.360269360273</v>
      </c>
      <c r="I1431" s="12">
        <v>55470</v>
      </c>
      <c r="J1431" s="12">
        <v>781768</v>
      </c>
      <c r="K1431" s="12">
        <v>2632.2154882154882</v>
      </c>
      <c r="L1431" s="12">
        <v>1630</v>
      </c>
    </row>
    <row r="1432" spans="1:12" x14ac:dyDescent="0.25">
      <c r="A1432" s="2" t="s">
        <v>2463</v>
      </c>
      <c r="B1432" s="2" t="s">
        <v>2433</v>
      </c>
      <c r="C1432" s="2" t="s">
        <v>2464</v>
      </c>
      <c r="D1432" s="2" t="s">
        <v>11</v>
      </c>
      <c r="E1432" s="12">
        <v>977</v>
      </c>
      <c r="F1432" s="12">
        <v>296</v>
      </c>
      <c r="G1432" s="12">
        <v>25815285</v>
      </c>
      <c r="H1432" s="12">
        <v>87213.80067567568</v>
      </c>
      <c r="I1432" s="12">
        <v>61949</v>
      </c>
      <c r="J1432" s="12">
        <v>1015160</v>
      </c>
      <c r="K1432" s="12">
        <v>3429.5945945945946</v>
      </c>
      <c r="L1432" s="12">
        <v>1765.5</v>
      </c>
    </row>
    <row r="1433" spans="1:12" x14ac:dyDescent="0.25">
      <c r="A1433" s="2" t="s">
        <v>2465</v>
      </c>
      <c r="B1433" s="2" t="s">
        <v>2433</v>
      </c>
      <c r="C1433" s="2" t="s">
        <v>2433</v>
      </c>
      <c r="D1433" s="2" t="s">
        <v>11</v>
      </c>
      <c r="E1433" s="12">
        <v>2990</v>
      </c>
      <c r="F1433" s="12">
        <v>890</v>
      </c>
      <c r="G1433" s="12">
        <v>1539040120</v>
      </c>
      <c r="H1433" s="12">
        <v>1729258.5617977527</v>
      </c>
      <c r="I1433" s="12">
        <v>38262</v>
      </c>
      <c r="J1433" s="12">
        <v>49685746</v>
      </c>
      <c r="K1433" s="12">
        <v>55826.680898876402</v>
      </c>
      <c r="L1433" s="12">
        <v>862.5</v>
      </c>
    </row>
    <row r="1434" spans="1:12" x14ac:dyDescent="0.25">
      <c r="A1434" s="2" t="s">
        <v>2466</v>
      </c>
      <c r="B1434" s="2" t="s">
        <v>2433</v>
      </c>
      <c r="C1434" s="2" t="s">
        <v>2211</v>
      </c>
      <c r="D1434" s="2" t="s">
        <v>11</v>
      </c>
      <c r="E1434" s="12">
        <v>725</v>
      </c>
      <c r="F1434" s="12">
        <v>196</v>
      </c>
      <c r="G1434" s="12">
        <v>16741522</v>
      </c>
      <c r="H1434" s="12">
        <v>85415.928571428565</v>
      </c>
      <c r="I1434" s="12">
        <v>59542</v>
      </c>
      <c r="J1434" s="12">
        <v>608637</v>
      </c>
      <c r="K1434" s="12">
        <v>3105.2908163265306</v>
      </c>
      <c r="L1434" s="12">
        <v>1856</v>
      </c>
    </row>
    <row r="1435" spans="1:12" x14ac:dyDescent="0.25">
      <c r="A1435" s="2" t="s">
        <v>2467</v>
      </c>
      <c r="B1435" s="2" t="s">
        <v>2433</v>
      </c>
      <c r="C1435" s="2" t="s">
        <v>2468</v>
      </c>
      <c r="D1435" s="2" t="s">
        <v>11</v>
      </c>
      <c r="E1435" s="12">
        <v>2411</v>
      </c>
      <c r="F1435" s="12">
        <v>696</v>
      </c>
      <c r="G1435" s="12">
        <v>59579774</v>
      </c>
      <c r="H1435" s="12">
        <v>85603.123563218396</v>
      </c>
      <c r="I1435" s="12">
        <v>58205.5</v>
      </c>
      <c r="J1435" s="12">
        <v>2367388</v>
      </c>
      <c r="K1435" s="12">
        <v>3401.4195402298851</v>
      </c>
      <c r="L1435" s="12">
        <v>1761</v>
      </c>
    </row>
    <row r="1436" spans="1:12" x14ac:dyDescent="0.25">
      <c r="A1436" s="2" t="s">
        <v>2469</v>
      </c>
      <c r="B1436" s="2" t="s">
        <v>2433</v>
      </c>
      <c r="C1436" s="2" t="s">
        <v>324</v>
      </c>
      <c r="D1436" s="2" t="s">
        <v>11</v>
      </c>
      <c r="E1436" s="12">
        <v>2114</v>
      </c>
      <c r="F1436" s="12">
        <v>595</v>
      </c>
      <c r="G1436" s="12">
        <v>55531101</v>
      </c>
      <c r="H1436" s="12">
        <v>93329.581512605044</v>
      </c>
      <c r="I1436" s="12">
        <v>66181</v>
      </c>
      <c r="J1436" s="12">
        <v>2186779</v>
      </c>
      <c r="K1436" s="12">
        <v>3675.258823529412</v>
      </c>
      <c r="L1436" s="12">
        <v>2203</v>
      </c>
    </row>
    <row r="1437" spans="1:12" x14ac:dyDescent="0.25">
      <c r="A1437" s="2" t="s">
        <v>2470</v>
      </c>
      <c r="B1437" s="2" t="s">
        <v>2433</v>
      </c>
      <c r="C1437" s="2" t="s">
        <v>101</v>
      </c>
      <c r="D1437" s="2" t="s">
        <v>46</v>
      </c>
      <c r="E1437" s="12">
        <v>2235</v>
      </c>
      <c r="F1437" s="12">
        <v>903</v>
      </c>
      <c r="G1437" s="12">
        <v>52390807</v>
      </c>
      <c r="H1437" s="12">
        <v>58018.612403100778</v>
      </c>
      <c r="I1437" s="12">
        <v>44148</v>
      </c>
      <c r="J1437" s="12">
        <v>1826297</v>
      </c>
      <c r="K1437" s="12">
        <v>2022.4772978959024</v>
      </c>
      <c r="L1437" s="12">
        <v>1222</v>
      </c>
    </row>
    <row r="1438" spans="1:12" x14ac:dyDescent="0.25">
      <c r="A1438" s="2" t="s">
        <v>2471</v>
      </c>
      <c r="B1438" s="2" t="s">
        <v>2433</v>
      </c>
      <c r="C1438" s="2" t="s">
        <v>2472</v>
      </c>
      <c r="D1438" s="2" t="s">
        <v>46</v>
      </c>
      <c r="E1438" s="12">
        <v>831</v>
      </c>
      <c r="F1438" s="12">
        <v>357</v>
      </c>
      <c r="G1438" s="12">
        <v>18769546</v>
      </c>
      <c r="H1438" s="12">
        <v>52575.75910364146</v>
      </c>
      <c r="I1438" s="12">
        <v>45487</v>
      </c>
      <c r="J1438" s="12">
        <v>619410</v>
      </c>
      <c r="K1438" s="12">
        <v>1735.0420168067226</v>
      </c>
      <c r="L1438" s="12">
        <v>1211</v>
      </c>
    </row>
    <row r="1439" spans="1:12" x14ac:dyDescent="0.25">
      <c r="A1439" s="2" t="s">
        <v>2473</v>
      </c>
      <c r="B1439" s="2" t="s">
        <v>2433</v>
      </c>
      <c r="C1439" s="2" t="s">
        <v>2474</v>
      </c>
      <c r="D1439" s="2" t="s">
        <v>46</v>
      </c>
      <c r="E1439" s="12">
        <v>1494</v>
      </c>
      <c r="F1439" s="12">
        <v>960</v>
      </c>
      <c r="G1439" s="12">
        <v>57446379</v>
      </c>
      <c r="H1439" s="12">
        <v>59839.978125000001</v>
      </c>
      <c r="I1439" s="12">
        <v>46390</v>
      </c>
      <c r="J1439" s="12">
        <v>2025792</v>
      </c>
      <c r="K1439" s="12">
        <v>2110.1999999999998</v>
      </c>
      <c r="L1439" s="12">
        <v>1245.5</v>
      </c>
    </row>
    <row r="1440" spans="1:12" x14ac:dyDescent="0.25">
      <c r="A1440" s="3" t="s">
        <v>2475</v>
      </c>
      <c r="B1440" s="3" t="s">
        <v>2433</v>
      </c>
      <c r="C1440" s="3" t="s">
        <v>48</v>
      </c>
      <c r="D1440" s="3" t="s">
        <v>49</v>
      </c>
      <c r="E1440" s="13">
        <v>164959</v>
      </c>
      <c r="F1440" s="13">
        <v>82557</v>
      </c>
      <c r="G1440" s="13">
        <v>6533102485</v>
      </c>
      <c r="H1440" s="13">
        <v>79134.446321935146</v>
      </c>
      <c r="I1440" s="13">
        <v>41769</v>
      </c>
      <c r="J1440" s="13">
        <v>232384521</v>
      </c>
      <c r="K1440" s="13">
        <v>2814.8372760638104</v>
      </c>
      <c r="L1440" s="13">
        <v>1053</v>
      </c>
    </row>
    <row r="1441" spans="1:12" x14ac:dyDescent="0.25">
      <c r="A1441" s="2" t="s">
        <v>2476</v>
      </c>
      <c r="B1441" s="2" t="s">
        <v>313</v>
      </c>
      <c r="C1441" s="2" t="s">
        <v>2477</v>
      </c>
      <c r="D1441" s="2" t="s">
        <v>7</v>
      </c>
      <c r="E1441" s="12">
        <v>3216</v>
      </c>
      <c r="F1441" s="12">
        <v>1911</v>
      </c>
      <c r="G1441" s="12">
        <v>82532277</v>
      </c>
      <c r="H1441" s="12">
        <v>43188.00470957614</v>
      </c>
      <c r="I1441" s="12">
        <v>33829</v>
      </c>
      <c r="J1441" s="12">
        <v>2656809</v>
      </c>
      <c r="K1441" s="12">
        <v>1390.2715855572999</v>
      </c>
      <c r="L1441" s="12">
        <v>629</v>
      </c>
    </row>
    <row r="1442" spans="1:12" x14ac:dyDescent="0.25">
      <c r="A1442" s="2" t="s">
        <v>2478</v>
      </c>
      <c r="B1442" s="2" t="s">
        <v>313</v>
      </c>
      <c r="C1442" s="2" t="s">
        <v>2479</v>
      </c>
      <c r="D1442" s="2" t="s">
        <v>11</v>
      </c>
      <c r="E1442" s="12">
        <v>559</v>
      </c>
      <c r="F1442" s="12">
        <v>169</v>
      </c>
      <c r="G1442" s="12">
        <v>9642889</v>
      </c>
      <c r="H1442" s="12">
        <v>57058.514792899405</v>
      </c>
      <c r="I1442" s="12">
        <v>42754</v>
      </c>
      <c r="J1442" s="12">
        <v>330712</v>
      </c>
      <c r="K1442" s="12">
        <v>1956.8757396449705</v>
      </c>
      <c r="L1442" s="12">
        <v>958</v>
      </c>
    </row>
    <row r="1443" spans="1:12" x14ac:dyDescent="0.25">
      <c r="A1443" s="2" t="s">
        <v>2480</v>
      </c>
      <c r="B1443" s="2" t="s">
        <v>313</v>
      </c>
      <c r="C1443" s="2" t="s">
        <v>2481</v>
      </c>
      <c r="D1443" s="2" t="s">
        <v>11</v>
      </c>
      <c r="E1443" s="12">
        <v>408</v>
      </c>
      <c r="F1443" s="12">
        <v>151</v>
      </c>
      <c r="G1443" s="12">
        <v>9381795</v>
      </c>
      <c r="H1443" s="12">
        <v>62131.092715231789</v>
      </c>
      <c r="I1443" s="12">
        <v>44086</v>
      </c>
      <c r="J1443" s="12">
        <v>313778</v>
      </c>
      <c r="K1443" s="12">
        <v>2078</v>
      </c>
      <c r="L1443" s="12">
        <v>1029</v>
      </c>
    </row>
    <row r="1444" spans="1:12" x14ac:dyDescent="0.25">
      <c r="A1444" s="2" t="s">
        <v>2482</v>
      </c>
      <c r="B1444" s="2" t="s">
        <v>313</v>
      </c>
      <c r="C1444" s="2" t="s">
        <v>2483</v>
      </c>
      <c r="D1444" s="2" t="s">
        <v>11</v>
      </c>
      <c r="E1444" s="12">
        <v>116</v>
      </c>
      <c r="F1444" s="12">
        <v>48</v>
      </c>
      <c r="G1444" s="12">
        <v>2237713</v>
      </c>
      <c r="H1444" s="12">
        <v>46619.020833333336</v>
      </c>
      <c r="I1444" s="12">
        <v>35611.5</v>
      </c>
      <c r="J1444" s="12">
        <v>75682</v>
      </c>
      <c r="K1444" s="12">
        <v>1576.7083333333333</v>
      </c>
      <c r="L1444" s="12">
        <v>788</v>
      </c>
    </row>
    <row r="1445" spans="1:12" x14ac:dyDescent="0.25">
      <c r="A1445" s="2" t="s">
        <v>2484</v>
      </c>
      <c r="B1445" s="2" t="s">
        <v>313</v>
      </c>
      <c r="C1445" s="2" t="s">
        <v>2485</v>
      </c>
      <c r="D1445" s="2" t="s">
        <v>11</v>
      </c>
      <c r="E1445" s="12">
        <v>36</v>
      </c>
      <c r="F1445" s="12">
        <v>13</v>
      </c>
      <c r="G1445" s="12">
        <v>479892</v>
      </c>
      <c r="H1445" s="12">
        <v>36914.769230769234</v>
      </c>
      <c r="I1445" s="12">
        <v>17329</v>
      </c>
      <c r="J1445" s="12">
        <v>15136</v>
      </c>
      <c r="K1445" s="12">
        <v>1164.3076923076924</v>
      </c>
      <c r="L1445" s="12">
        <v>74</v>
      </c>
    </row>
    <row r="1446" spans="1:12" x14ac:dyDescent="0.25">
      <c r="A1446" s="2" t="s">
        <v>2486</v>
      </c>
      <c r="B1446" s="2" t="s">
        <v>313</v>
      </c>
      <c r="C1446" s="2" t="s">
        <v>299</v>
      </c>
      <c r="D1446" s="2" t="s">
        <v>11</v>
      </c>
      <c r="E1446" s="12">
        <v>546</v>
      </c>
      <c r="F1446" s="12">
        <v>191</v>
      </c>
      <c r="G1446" s="12">
        <v>11244622</v>
      </c>
      <c r="H1446" s="12">
        <v>58872.366492146597</v>
      </c>
      <c r="I1446" s="12">
        <v>41330</v>
      </c>
      <c r="J1446" s="12">
        <v>405514</v>
      </c>
      <c r="K1446" s="12">
        <v>2123.109947643979</v>
      </c>
      <c r="L1446" s="12">
        <v>935</v>
      </c>
    </row>
    <row r="1447" spans="1:12" x14ac:dyDescent="0.25">
      <c r="A1447" s="2" t="s">
        <v>2487</v>
      </c>
      <c r="B1447" s="2" t="s">
        <v>313</v>
      </c>
      <c r="C1447" s="2" t="s">
        <v>2336</v>
      </c>
      <c r="D1447" s="2" t="s">
        <v>11</v>
      </c>
      <c r="E1447" s="12">
        <v>986</v>
      </c>
      <c r="F1447" s="12">
        <v>317</v>
      </c>
      <c r="G1447" s="12">
        <v>18033691</v>
      </c>
      <c r="H1447" s="12">
        <v>56888.615141955837</v>
      </c>
      <c r="I1447" s="12">
        <v>43222</v>
      </c>
      <c r="J1447" s="12">
        <v>608547</v>
      </c>
      <c r="K1447" s="12">
        <v>1919.7066246056781</v>
      </c>
      <c r="L1447" s="12">
        <v>999</v>
      </c>
    </row>
    <row r="1448" spans="1:12" x14ac:dyDescent="0.25">
      <c r="A1448" s="2" t="s">
        <v>2488</v>
      </c>
      <c r="B1448" s="2" t="s">
        <v>313</v>
      </c>
      <c r="C1448" s="2" t="s">
        <v>466</v>
      </c>
      <c r="D1448" s="2" t="s">
        <v>11</v>
      </c>
      <c r="E1448" s="12">
        <v>730</v>
      </c>
      <c r="F1448" s="12">
        <v>221</v>
      </c>
      <c r="G1448" s="12">
        <v>12011471</v>
      </c>
      <c r="H1448" s="12">
        <v>54350.547511312216</v>
      </c>
      <c r="I1448" s="12">
        <v>46133</v>
      </c>
      <c r="J1448" s="12">
        <v>405801</v>
      </c>
      <c r="K1448" s="12">
        <v>1836.2036199095023</v>
      </c>
      <c r="L1448" s="12">
        <v>1085</v>
      </c>
    </row>
    <row r="1449" spans="1:12" x14ac:dyDescent="0.25">
      <c r="A1449" s="2" t="s">
        <v>2489</v>
      </c>
      <c r="B1449" s="2" t="s">
        <v>313</v>
      </c>
      <c r="C1449" s="2" t="s">
        <v>2490</v>
      </c>
      <c r="D1449" s="2" t="s">
        <v>11</v>
      </c>
      <c r="E1449" s="12">
        <v>443</v>
      </c>
      <c r="F1449" s="12">
        <v>131</v>
      </c>
      <c r="G1449" s="12">
        <v>6268192</v>
      </c>
      <c r="H1449" s="12">
        <v>47848.793893129769</v>
      </c>
      <c r="I1449" s="12">
        <v>41012</v>
      </c>
      <c r="J1449" s="12">
        <v>185405</v>
      </c>
      <c r="K1449" s="12">
        <v>1415.3053435114505</v>
      </c>
      <c r="L1449" s="12">
        <v>738</v>
      </c>
    </row>
    <row r="1450" spans="1:12" x14ac:dyDescent="0.25">
      <c r="A1450" s="2" t="s">
        <v>2491</v>
      </c>
      <c r="B1450" s="2" t="s">
        <v>313</v>
      </c>
      <c r="C1450" s="2" t="s">
        <v>2492</v>
      </c>
      <c r="D1450" s="2" t="s">
        <v>11</v>
      </c>
      <c r="E1450" s="12">
        <v>123</v>
      </c>
      <c r="F1450" s="12">
        <v>63</v>
      </c>
      <c r="G1450" s="12">
        <v>2385297</v>
      </c>
      <c r="H1450" s="12">
        <v>37861.857142857145</v>
      </c>
      <c r="I1450" s="12">
        <v>33313</v>
      </c>
      <c r="J1450" s="12">
        <v>72708</v>
      </c>
      <c r="K1450" s="12">
        <v>1154.0952380952381</v>
      </c>
      <c r="L1450" s="12">
        <v>391</v>
      </c>
    </row>
    <row r="1451" spans="1:12" x14ac:dyDescent="0.25">
      <c r="A1451" s="2" t="s">
        <v>2493</v>
      </c>
      <c r="B1451" s="2" t="s">
        <v>313</v>
      </c>
      <c r="C1451" s="2" t="s">
        <v>772</v>
      </c>
      <c r="D1451" s="2" t="s">
        <v>11</v>
      </c>
      <c r="E1451" s="12">
        <v>179</v>
      </c>
      <c r="F1451" s="12">
        <v>60</v>
      </c>
      <c r="G1451" s="12">
        <v>2404194</v>
      </c>
      <c r="H1451" s="12">
        <v>40069.9</v>
      </c>
      <c r="I1451" s="12">
        <v>35497.5</v>
      </c>
      <c r="J1451" s="12">
        <v>71202</v>
      </c>
      <c r="K1451" s="12">
        <v>1186.7</v>
      </c>
      <c r="L1451" s="12">
        <v>447.5</v>
      </c>
    </row>
    <row r="1452" spans="1:12" x14ac:dyDescent="0.25">
      <c r="A1452" s="2" t="s">
        <v>2494</v>
      </c>
      <c r="B1452" s="2" t="s">
        <v>313</v>
      </c>
      <c r="C1452" s="2" t="s">
        <v>216</v>
      </c>
      <c r="D1452" s="2" t="s">
        <v>11</v>
      </c>
      <c r="E1452" s="12">
        <v>305</v>
      </c>
      <c r="F1452" s="12">
        <v>87</v>
      </c>
      <c r="G1452" s="12">
        <v>3687440</v>
      </c>
      <c r="H1452" s="12">
        <v>42384.367816091952</v>
      </c>
      <c r="I1452" s="12">
        <v>34708</v>
      </c>
      <c r="J1452" s="12">
        <v>112607</v>
      </c>
      <c r="K1452" s="12">
        <v>1294.3333333333333</v>
      </c>
      <c r="L1452" s="12">
        <v>635</v>
      </c>
    </row>
    <row r="1453" spans="1:12" x14ac:dyDescent="0.25">
      <c r="A1453" s="2" t="s">
        <v>2495</v>
      </c>
      <c r="B1453" s="2" t="s">
        <v>313</v>
      </c>
      <c r="C1453" s="2" t="s">
        <v>719</v>
      </c>
      <c r="D1453" s="2" t="s">
        <v>11</v>
      </c>
      <c r="E1453" s="12">
        <v>656</v>
      </c>
      <c r="F1453" s="12">
        <v>207</v>
      </c>
      <c r="G1453" s="12">
        <v>9327567</v>
      </c>
      <c r="H1453" s="12">
        <v>45060.710144927536</v>
      </c>
      <c r="I1453" s="12">
        <v>33250</v>
      </c>
      <c r="J1453" s="12">
        <v>294068</v>
      </c>
      <c r="K1453" s="12">
        <v>1420.6183574879226</v>
      </c>
      <c r="L1453" s="12">
        <v>466</v>
      </c>
    </row>
    <row r="1454" spans="1:12" x14ac:dyDescent="0.25">
      <c r="A1454" s="2" t="s">
        <v>2496</v>
      </c>
      <c r="B1454" s="2" t="s">
        <v>313</v>
      </c>
      <c r="C1454" s="2" t="s">
        <v>2497</v>
      </c>
      <c r="D1454" s="2" t="s">
        <v>11</v>
      </c>
      <c r="E1454" s="12">
        <v>253</v>
      </c>
      <c r="F1454" s="12">
        <v>77</v>
      </c>
      <c r="G1454" s="12">
        <v>3285656</v>
      </c>
      <c r="H1454" s="12">
        <v>42670.857142857145</v>
      </c>
      <c r="I1454" s="12">
        <v>32574</v>
      </c>
      <c r="J1454" s="12">
        <v>107784</v>
      </c>
      <c r="K1454" s="12">
        <v>1399.7922077922078</v>
      </c>
      <c r="L1454" s="12">
        <v>509</v>
      </c>
    </row>
    <row r="1455" spans="1:12" x14ac:dyDescent="0.25">
      <c r="A1455" s="2" t="s">
        <v>2498</v>
      </c>
      <c r="B1455" s="2" t="s">
        <v>313</v>
      </c>
      <c r="C1455" s="2" t="s">
        <v>2392</v>
      </c>
      <c r="D1455" s="2" t="s">
        <v>11</v>
      </c>
      <c r="E1455" s="12">
        <v>197</v>
      </c>
      <c r="F1455" s="12">
        <v>73</v>
      </c>
      <c r="G1455" s="12">
        <v>2986864</v>
      </c>
      <c r="H1455" s="12">
        <v>40915.945205479453</v>
      </c>
      <c r="I1455" s="12">
        <v>38171</v>
      </c>
      <c r="J1455" s="12">
        <v>89887</v>
      </c>
      <c r="K1455" s="12">
        <v>1231.3287671232877</v>
      </c>
      <c r="L1455" s="12">
        <v>546</v>
      </c>
    </row>
    <row r="1456" spans="1:12" x14ac:dyDescent="0.25">
      <c r="A1456" s="2" t="s">
        <v>2499</v>
      </c>
      <c r="B1456" s="2" t="s">
        <v>313</v>
      </c>
      <c r="C1456" s="2" t="s">
        <v>313</v>
      </c>
      <c r="D1456" s="2" t="s">
        <v>11</v>
      </c>
      <c r="E1456" s="12">
        <v>559</v>
      </c>
      <c r="F1456" s="12">
        <v>180</v>
      </c>
      <c r="G1456" s="12">
        <v>9562818</v>
      </c>
      <c r="H1456" s="12">
        <v>53126.76666666667</v>
      </c>
      <c r="I1456" s="12">
        <v>38174.5</v>
      </c>
      <c r="J1456" s="12">
        <v>324882</v>
      </c>
      <c r="K1456" s="12">
        <v>1804.9</v>
      </c>
      <c r="L1456" s="12">
        <v>629</v>
      </c>
    </row>
    <row r="1457" spans="1:12" x14ac:dyDescent="0.25">
      <c r="A1457" s="2" t="s">
        <v>2500</v>
      </c>
      <c r="B1457" s="2" t="s">
        <v>313</v>
      </c>
      <c r="C1457" s="2" t="s">
        <v>2501</v>
      </c>
      <c r="D1457" s="2" t="s">
        <v>11</v>
      </c>
      <c r="E1457" s="12">
        <v>115</v>
      </c>
      <c r="F1457" s="12">
        <v>49</v>
      </c>
      <c r="G1457" s="12">
        <v>2137097</v>
      </c>
      <c r="H1457" s="12">
        <v>43614.224489795917</v>
      </c>
      <c r="I1457" s="12">
        <v>44239</v>
      </c>
      <c r="J1457" s="12">
        <v>71786</v>
      </c>
      <c r="K1457" s="12">
        <v>1465.0204081632653</v>
      </c>
      <c r="L1457" s="12">
        <v>1163</v>
      </c>
    </row>
    <row r="1458" spans="1:12" x14ac:dyDescent="0.25">
      <c r="A1458" s="2" t="s">
        <v>2502</v>
      </c>
      <c r="B1458" s="2" t="s">
        <v>313</v>
      </c>
      <c r="C1458" s="2" t="s">
        <v>2503</v>
      </c>
      <c r="D1458" s="2" t="s">
        <v>11</v>
      </c>
      <c r="E1458" s="12">
        <v>282</v>
      </c>
      <c r="F1458" s="12">
        <v>92</v>
      </c>
      <c r="G1458" s="12">
        <v>4264084</v>
      </c>
      <c r="H1458" s="12">
        <v>46348.739130434784</v>
      </c>
      <c r="I1458" s="12">
        <v>39525</v>
      </c>
      <c r="J1458" s="12">
        <v>138833</v>
      </c>
      <c r="K1458" s="12">
        <v>1509.054347826087</v>
      </c>
      <c r="L1458" s="12">
        <v>715.5</v>
      </c>
    </row>
    <row r="1459" spans="1:12" x14ac:dyDescent="0.25">
      <c r="A1459" s="2" t="s">
        <v>2504</v>
      </c>
      <c r="B1459" s="2" t="s">
        <v>313</v>
      </c>
      <c r="C1459" s="2" t="s">
        <v>2505</v>
      </c>
      <c r="D1459" s="2" t="s">
        <v>11</v>
      </c>
      <c r="E1459" s="12">
        <v>524</v>
      </c>
      <c r="F1459" s="12">
        <v>178</v>
      </c>
      <c r="G1459" s="12">
        <v>8932254</v>
      </c>
      <c r="H1459" s="12">
        <v>50181.20224719101</v>
      </c>
      <c r="I1459" s="12">
        <v>35267</v>
      </c>
      <c r="J1459" s="12">
        <v>299059</v>
      </c>
      <c r="K1459" s="12">
        <v>1680.1067415730338</v>
      </c>
      <c r="L1459" s="12">
        <v>552</v>
      </c>
    </row>
    <row r="1460" spans="1:12" x14ac:dyDescent="0.25">
      <c r="A1460" s="2" t="s">
        <v>2506</v>
      </c>
      <c r="B1460" s="2" t="s">
        <v>313</v>
      </c>
      <c r="C1460" s="2" t="s">
        <v>2507</v>
      </c>
      <c r="D1460" s="2" t="s">
        <v>11</v>
      </c>
      <c r="E1460" s="12">
        <v>729</v>
      </c>
      <c r="F1460" s="12">
        <v>219</v>
      </c>
      <c r="G1460" s="12">
        <v>11098924</v>
      </c>
      <c r="H1460" s="12">
        <v>50680.018264840182</v>
      </c>
      <c r="I1460" s="12">
        <v>42891</v>
      </c>
      <c r="J1460" s="12">
        <v>344618</v>
      </c>
      <c r="K1460" s="12">
        <v>1573.5981735159817</v>
      </c>
      <c r="L1460" s="12">
        <v>916</v>
      </c>
    </row>
    <row r="1461" spans="1:12" x14ac:dyDescent="0.25">
      <c r="A1461" s="2" t="s">
        <v>2508</v>
      </c>
      <c r="B1461" s="2" t="s">
        <v>313</v>
      </c>
      <c r="C1461" s="2" t="s">
        <v>2509</v>
      </c>
      <c r="D1461" s="2" t="s">
        <v>11</v>
      </c>
      <c r="E1461" s="12">
        <v>238</v>
      </c>
      <c r="F1461" s="12">
        <v>90</v>
      </c>
      <c r="G1461" s="12">
        <v>4574885</v>
      </c>
      <c r="H1461" s="12">
        <v>50832.055555555555</v>
      </c>
      <c r="I1461" s="12">
        <v>44727</v>
      </c>
      <c r="J1461" s="12">
        <v>153340</v>
      </c>
      <c r="K1461" s="12">
        <v>1703.7777777777778</v>
      </c>
      <c r="L1461" s="12">
        <v>1133</v>
      </c>
    </row>
    <row r="1462" spans="1:12" x14ac:dyDescent="0.25">
      <c r="A1462" s="2" t="s">
        <v>2510</v>
      </c>
      <c r="B1462" s="2" t="s">
        <v>313</v>
      </c>
      <c r="C1462" s="2" t="s">
        <v>841</v>
      </c>
      <c r="D1462" s="2" t="s">
        <v>11</v>
      </c>
      <c r="E1462" s="12">
        <v>362</v>
      </c>
      <c r="F1462" s="12">
        <v>126</v>
      </c>
      <c r="G1462" s="12">
        <v>5584559</v>
      </c>
      <c r="H1462" s="12">
        <v>44321.896825396827</v>
      </c>
      <c r="I1462" s="12">
        <v>35432.5</v>
      </c>
      <c r="J1462" s="12">
        <v>208323</v>
      </c>
      <c r="K1462" s="12">
        <v>1653.3571428571429</v>
      </c>
      <c r="L1462" s="12">
        <v>298.5</v>
      </c>
    </row>
    <row r="1463" spans="1:12" x14ac:dyDescent="0.25">
      <c r="A1463" s="2" t="s">
        <v>2511</v>
      </c>
      <c r="B1463" s="2" t="s">
        <v>313</v>
      </c>
      <c r="C1463" s="2" t="s">
        <v>2512</v>
      </c>
      <c r="D1463" s="2" t="s">
        <v>11</v>
      </c>
      <c r="E1463" s="12">
        <v>50</v>
      </c>
      <c r="F1463" s="12">
        <v>16</v>
      </c>
      <c r="G1463" s="12">
        <v>525623</v>
      </c>
      <c r="H1463" s="12">
        <v>32851.4375</v>
      </c>
      <c r="I1463" s="12">
        <v>27780</v>
      </c>
      <c r="J1463" s="12">
        <v>11825</v>
      </c>
      <c r="K1463" s="12">
        <v>739.0625</v>
      </c>
      <c r="L1463" s="12">
        <v>330</v>
      </c>
    </row>
    <row r="1464" spans="1:12" x14ac:dyDescent="0.25">
      <c r="A1464" s="2" t="s">
        <v>2513</v>
      </c>
      <c r="B1464" s="2" t="s">
        <v>313</v>
      </c>
      <c r="C1464" s="2" t="s">
        <v>2514</v>
      </c>
      <c r="D1464" s="2" t="s">
        <v>11</v>
      </c>
      <c r="E1464" s="12">
        <v>527</v>
      </c>
      <c r="F1464" s="12">
        <v>183</v>
      </c>
      <c r="G1464" s="12">
        <v>9816592</v>
      </c>
      <c r="H1464" s="12">
        <v>53642.579234972676</v>
      </c>
      <c r="I1464" s="12">
        <v>34700</v>
      </c>
      <c r="J1464" s="12">
        <v>399322</v>
      </c>
      <c r="K1464" s="12">
        <v>2182.0874316939889</v>
      </c>
      <c r="L1464" s="12">
        <v>554</v>
      </c>
    </row>
    <row r="1465" spans="1:12" x14ac:dyDescent="0.25">
      <c r="A1465" s="2" t="s">
        <v>2515</v>
      </c>
      <c r="B1465" s="2" t="s">
        <v>313</v>
      </c>
      <c r="C1465" s="2" t="s">
        <v>929</v>
      </c>
      <c r="D1465" s="2" t="s">
        <v>11</v>
      </c>
      <c r="E1465" s="12">
        <v>116</v>
      </c>
      <c r="F1465" s="12">
        <v>42</v>
      </c>
      <c r="G1465" s="12">
        <v>2215673</v>
      </c>
      <c r="H1465" s="12">
        <v>52754.119047619046</v>
      </c>
      <c r="I1465" s="12">
        <v>42611</v>
      </c>
      <c r="J1465" s="12">
        <v>75783</v>
      </c>
      <c r="K1465" s="12">
        <v>1804.3571428571429</v>
      </c>
      <c r="L1465" s="12">
        <v>840</v>
      </c>
    </row>
    <row r="1466" spans="1:12" x14ac:dyDescent="0.25">
      <c r="A1466" s="2" t="s">
        <v>2516</v>
      </c>
      <c r="B1466" s="2" t="s">
        <v>313</v>
      </c>
      <c r="C1466" s="2" t="s">
        <v>2517</v>
      </c>
      <c r="D1466" s="2" t="s">
        <v>46</v>
      </c>
      <c r="E1466" s="12">
        <v>775</v>
      </c>
      <c r="F1466" s="12">
        <v>630</v>
      </c>
      <c r="G1466" s="12">
        <v>27226052</v>
      </c>
      <c r="H1466" s="12">
        <v>43215.955555555556</v>
      </c>
      <c r="I1466" s="12">
        <v>34451.5</v>
      </c>
      <c r="J1466" s="12">
        <v>860660</v>
      </c>
      <c r="K1466" s="12">
        <v>1366.1269841269841</v>
      </c>
      <c r="L1466" s="12">
        <v>678.5</v>
      </c>
    </row>
    <row r="1467" spans="1:12" x14ac:dyDescent="0.25">
      <c r="A1467" s="2" t="s">
        <v>2518</v>
      </c>
      <c r="B1467" s="2" t="s">
        <v>313</v>
      </c>
      <c r="C1467" s="2" t="s">
        <v>2519</v>
      </c>
      <c r="D1467" s="2" t="s">
        <v>46</v>
      </c>
      <c r="E1467" s="12">
        <v>88</v>
      </c>
      <c r="F1467" s="12">
        <v>124</v>
      </c>
      <c r="G1467" s="12">
        <v>4458439</v>
      </c>
      <c r="H1467" s="12">
        <v>35955.153225806454</v>
      </c>
      <c r="I1467" s="12">
        <v>25351</v>
      </c>
      <c r="J1467" s="12">
        <v>108129</v>
      </c>
      <c r="K1467" s="12">
        <v>872.00806451612902</v>
      </c>
      <c r="L1467" s="12">
        <v>218</v>
      </c>
    </row>
    <row r="1468" spans="1:12" x14ac:dyDescent="0.25">
      <c r="A1468" s="2" t="s">
        <v>2520</v>
      </c>
      <c r="B1468" s="2" t="s">
        <v>313</v>
      </c>
      <c r="C1468" s="2" t="s">
        <v>2521</v>
      </c>
      <c r="D1468" s="2" t="s">
        <v>46</v>
      </c>
      <c r="E1468" s="12">
        <v>100</v>
      </c>
      <c r="F1468" s="12">
        <v>122</v>
      </c>
      <c r="G1468" s="12">
        <v>4807702</v>
      </c>
      <c r="H1468" s="12">
        <v>39407.393442622953</v>
      </c>
      <c r="I1468" s="12">
        <v>26660</v>
      </c>
      <c r="J1468" s="12">
        <v>141586</v>
      </c>
      <c r="K1468" s="12">
        <v>1160.5409836065573</v>
      </c>
      <c r="L1468" s="12">
        <v>263.5</v>
      </c>
    </row>
    <row r="1469" spans="1:12" x14ac:dyDescent="0.25">
      <c r="A1469" s="2" t="s">
        <v>2522</v>
      </c>
      <c r="B1469" s="2" t="s">
        <v>313</v>
      </c>
      <c r="C1469" s="2" t="s">
        <v>2492</v>
      </c>
      <c r="D1469" s="2" t="s">
        <v>46</v>
      </c>
      <c r="E1469" s="12">
        <v>334</v>
      </c>
      <c r="F1469" s="12">
        <v>148</v>
      </c>
      <c r="G1469" s="12">
        <v>6323794</v>
      </c>
      <c r="H1469" s="12">
        <v>42728.33783783784</v>
      </c>
      <c r="I1469" s="12">
        <v>36184</v>
      </c>
      <c r="J1469" s="12">
        <v>196258</v>
      </c>
      <c r="K1469" s="12">
        <v>1326.0675675675675</v>
      </c>
      <c r="L1469" s="12">
        <v>644</v>
      </c>
    </row>
    <row r="1470" spans="1:12" x14ac:dyDescent="0.25">
      <c r="A1470" s="2" t="s">
        <v>2523</v>
      </c>
      <c r="B1470" s="2" t="s">
        <v>313</v>
      </c>
      <c r="C1470" s="2" t="s">
        <v>2524</v>
      </c>
      <c r="D1470" s="2" t="s">
        <v>46</v>
      </c>
      <c r="E1470" s="12">
        <v>70</v>
      </c>
      <c r="F1470" s="12">
        <v>29</v>
      </c>
      <c r="G1470" s="12">
        <v>1171977</v>
      </c>
      <c r="H1470" s="12">
        <v>40413</v>
      </c>
      <c r="I1470" s="12">
        <v>42701</v>
      </c>
      <c r="J1470" s="12">
        <v>38312</v>
      </c>
      <c r="K1470" s="12">
        <v>1321.1034482758621</v>
      </c>
      <c r="L1470" s="12">
        <v>1001</v>
      </c>
    </row>
    <row r="1471" spans="1:12" x14ac:dyDescent="0.25">
      <c r="A1471" s="2" t="s">
        <v>2525</v>
      </c>
      <c r="B1471" s="2" t="s">
        <v>313</v>
      </c>
      <c r="C1471" s="2" t="s">
        <v>1944</v>
      </c>
      <c r="D1471" s="2" t="s">
        <v>46</v>
      </c>
      <c r="E1471" s="12">
        <v>263</v>
      </c>
      <c r="F1471" s="12">
        <v>206</v>
      </c>
      <c r="G1471" s="12">
        <v>8714836</v>
      </c>
      <c r="H1471" s="12">
        <v>42305.029126213594</v>
      </c>
      <c r="I1471" s="12">
        <v>38556.5</v>
      </c>
      <c r="J1471" s="12">
        <v>262951</v>
      </c>
      <c r="K1471" s="12">
        <v>1276.4611650485438</v>
      </c>
      <c r="L1471" s="12">
        <v>705.5</v>
      </c>
    </row>
    <row r="1472" spans="1:12" x14ac:dyDescent="0.25">
      <c r="A1472" s="2" t="s">
        <v>2526</v>
      </c>
      <c r="B1472" s="2" t="s">
        <v>313</v>
      </c>
      <c r="C1472" s="2" t="s">
        <v>2527</v>
      </c>
      <c r="D1472" s="2" t="s">
        <v>46</v>
      </c>
      <c r="E1472" s="12">
        <v>105</v>
      </c>
      <c r="F1472" s="12">
        <v>143</v>
      </c>
      <c r="G1472" s="12">
        <v>7636300</v>
      </c>
      <c r="H1472" s="12">
        <v>53400.6993006993</v>
      </c>
      <c r="I1472" s="12">
        <v>42518</v>
      </c>
      <c r="J1472" s="12">
        <v>256780</v>
      </c>
      <c r="K1472" s="12">
        <v>1795.6643356643356</v>
      </c>
      <c r="L1472" s="12">
        <v>1093</v>
      </c>
    </row>
    <row r="1473" spans="1:12" x14ac:dyDescent="0.25">
      <c r="A1473" s="2" t="s">
        <v>2528</v>
      </c>
      <c r="B1473" s="2" t="s">
        <v>313</v>
      </c>
      <c r="C1473" s="2" t="s">
        <v>2529</v>
      </c>
      <c r="D1473" s="2" t="s">
        <v>46</v>
      </c>
      <c r="E1473" s="12">
        <v>233</v>
      </c>
      <c r="F1473" s="12">
        <v>232</v>
      </c>
      <c r="G1473" s="12">
        <v>10567999</v>
      </c>
      <c r="H1473" s="12">
        <v>45551.71982758621</v>
      </c>
      <c r="I1473" s="12">
        <v>34209</v>
      </c>
      <c r="J1473" s="12">
        <v>326092</v>
      </c>
      <c r="K1473" s="12">
        <v>1405.5689655172414</v>
      </c>
      <c r="L1473" s="12">
        <v>642.5</v>
      </c>
    </row>
    <row r="1474" spans="1:12" x14ac:dyDescent="0.25">
      <c r="A1474" s="3" t="s">
        <v>2530</v>
      </c>
      <c r="B1474" s="3" t="s">
        <v>313</v>
      </c>
      <c r="C1474" s="3" t="s">
        <v>48</v>
      </c>
      <c r="D1474" s="3" t="s">
        <v>49</v>
      </c>
      <c r="E1474" s="13">
        <v>14223</v>
      </c>
      <c r="F1474" s="13">
        <v>6564</v>
      </c>
      <c r="G1474" s="13">
        <v>306603827</v>
      </c>
      <c r="H1474" s="13">
        <v>46709.906611822058</v>
      </c>
      <c r="I1474" s="13">
        <v>36135.5</v>
      </c>
      <c r="J1474" s="13">
        <v>9997666</v>
      </c>
      <c r="K1474" s="13">
        <v>1523.1057282145034</v>
      </c>
      <c r="L1474" s="13">
        <v>688</v>
      </c>
    </row>
    <row r="1475" spans="1:12" x14ac:dyDescent="0.25">
      <c r="A1475" s="2" t="s">
        <v>2531</v>
      </c>
      <c r="B1475" s="2" t="s">
        <v>2532</v>
      </c>
      <c r="C1475" s="2" t="s">
        <v>2533</v>
      </c>
      <c r="D1475" s="2" t="s">
        <v>7</v>
      </c>
      <c r="E1475" s="12">
        <v>1288</v>
      </c>
      <c r="F1475" s="12">
        <v>902</v>
      </c>
      <c r="G1475" s="12">
        <v>53146937</v>
      </c>
      <c r="H1475" s="12">
        <v>58921.216186252772</v>
      </c>
      <c r="I1475" s="12">
        <v>43539</v>
      </c>
      <c r="J1475" s="12">
        <v>1365538</v>
      </c>
      <c r="K1475" s="12">
        <v>1513.9002217294901</v>
      </c>
      <c r="L1475" s="12">
        <v>691.5</v>
      </c>
    </row>
    <row r="1476" spans="1:12" x14ac:dyDescent="0.25">
      <c r="A1476" s="2" t="s">
        <v>2534</v>
      </c>
      <c r="B1476" s="2" t="s">
        <v>2532</v>
      </c>
      <c r="C1476" s="2" t="s">
        <v>2535</v>
      </c>
      <c r="D1476" s="2" t="s">
        <v>7</v>
      </c>
      <c r="E1476" s="12">
        <v>15140</v>
      </c>
      <c r="F1476" s="12">
        <v>11336</v>
      </c>
      <c r="G1476" s="12">
        <v>1214960570</v>
      </c>
      <c r="H1476" s="12">
        <v>107177.18507410021</v>
      </c>
      <c r="I1476" s="12">
        <v>63788.5</v>
      </c>
      <c r="J1476" s="12">
        <v>30937499</v>
      </c>
      <c r="K1476" s="12">
        <v>2729.1371736062101</v>
      </c>
      <c r="L1476" s="12">
        <v>600.5</v>
      </c>
    </row>
    <row r="1477" spans="1:12" x14ac:dyDescent="0.25">
      <c r="A1477" s="2" t="s">
        <v>2536</v>
      </c>
      <c r="B1477" s="2" t="s">
        <v>2532</v>
      </c>
      <c r="C1477" s="2" t="s">
        <v>2537</v>
      </c>
      <c r="D1477" s="2" t="s">
        <v>7</v>
      </c>
      <c r="E1477" s="12">
        <v>10541</v>
      </c>
      <c r="F1477" s="12">
        <v>7589</v>
      </c>
      <c r="G1477" s="12">
        <v>519907065</v>
      </c>
      <c r="H1477" s="12">
        <v>68507.980629859012</v>
      </c>
      <c r="I1477" s="12">
        <v>50437</v>
      </c>
      <c r="J1477" s="12">
        <v>12587415</v>
      </c>
      <c r="K1477" s="12">
        <v>1658.6394781921201</v>
      </c>
      <c r="L1477" s="12">
        <v>658</v>
      </c>
    </row>
    <row r="1478" spans="1:12" x14ac:dyDescent="0.25">
      <c r="A1478" s="2" t="s">
        <v>2538</v>
      </c>
      <c r="B1478" s="2" t="s">
        <v>2532</v>
      </c>
      <c r="C1478" s="2" t="s">
        <v>2172</v>
      </c>
      <c r="D1478" s="2" t="s">
        <v>7</v>
      </c>
      <c r="E1478" s="12">
        <v>4064</v>
      </c>
      <c r="F1478" s="12">
        <v>2591</v>
      </c>
      <c r="G1478" s="12">
        <v>218508966</v>
      </c>
      <c r="H1478" s="12">
        <v>84333.834812813584</v>
      </c>
      <c r="I1478" s="12">
        <v>53147</v>
      </c>
      <c r="J1478" s="12">
        <v>6463823</v>
      </c>
      <c r="K1478" s="12">
        <v>2494.721343110768</v>
      </c>
      <c r="L1478" s="12">
        <v>672</v>
      </c>
    </row>
    <row r="1479" spans="1:12" x14ac:dyDescent="0.25">
      <c r="A1479" s="2" t="s">
        <v>2539</v>
      </c>
      <c r="B1479" s="2" t="s">
        <v>2532</v>
      </c>
      <c r="C1479" s="2" t="s">
        <v>2540</v>
      </c>
      <c r="D1479" s="2" t="s">
        <v>11</v>
      </c>
      <c r="E1479" s="12">
        <v>1061</v>
      </c>
      <c r="F1479" s="12">
        <v>584</v>
      </c>
      <c r="G1479" s="12">
        <v>36360690</v>
      </c>
      <c r="H1479" s="12">
        <v>62261.455479452052</v>
      </c>
      <c r="I1479" s="12">
        <v>48239.5</v>
      </c>
      <c r="J1479" s="12">
        <v>1037871</v>
      </c>
      <c r="K1479" s="12">
        <v>1777.1763698630136</v>
      </c>
      <c r="L1479" s="12">
        <v>946</v>
      </c>
    </row>
    <row r="1480" spans="1:12" x14ac:dyDescent="0.25">
      <c r="A1480" s="2" t="s">
        <v>2541</v>
      </c>
      <c r="B1480" s="2" t="s">
        <v>2532</v>
      </c>
      <c r="C1480" s="2" t="s">
        <v>2542</v>
      </c>
      <c r="D1480" s="2" t="s">
        <v>11</v>
      </c>
      <c r="E1480" s="12">
        <v>889</v>
      </c>
      <c r="F1480" s="12">
        <v>277</v>
      </c>
      <c r="G1480" s="12">
        <v>19507381</v>
      </c>
      <c r="H1480" s="12">
        <v>70423.758122743689</v>
      </c>
      <c r="I1480" s="12">
        <v>57305</v>
      </c>
      <c r="J1480" s="12">
        <v>597383</v>
      </c>
      <c r="K1480" s="12">
        <v>2156.6173285198556</v>
      </c>
      <c r="L1480" s="12">
        <v>1395</v>
      </c>
    </row>
    <row r="1481" spans="1:12" x14ac:dyDescent="0.25">
      <c r="A1481" s="2" t="s">
        <v>2543</v>
      </c>
      <c r="B1481" s="2" t="s">
        <v>2532</v>
      </c>
      <c r="C1481" s="2" t="s">
        <v>2544</v>
      </c>
      <c r="D1481" s="2" t="s">
        <v>11</v>
      </c>
      <c r="E1481" s="12">
        <v>715</v>
      </c>
      <c r="F1481" s="12">
        <v>219</v>
      </c>
      <c r="G1481" s="12">
        <v>15420027</v>
      </c>
      <c r="H1481" s="12">
        <v>70411.082191780821</v>
      </c>
      <c r="I1481" s="12">
        <v>53089</v>
      </c>
      <c r="J1481" s="12">
        <v>436072</v>
      </c>
      <c r="K1481" s="12">
        <v>1991.1963470319636</v>
      </c>
      <c r="L1481" s="12">
        <v>1146</v>
      </c>
    </row>
    <row r="1482" spans="1:12" x14ac:dyDescent="0.25">
      <c r="A1482" s="2" t="s">
        <v>2545</v>
      </c>
      <c r="B1482" s="2" t="s">
        <v>2532</v>
      </c>
      <c r="C1482" s="2" t="s">
        <v>896</v>
      </c>
      <c r="D1482" s="2" t="s">
        <v>11</v>
      </c>
      <c r="E1482" s="12">
        <v>1274</v>
      </c>
      <c r="F1482" s="12">
        <v>370</v>
      </c>
      <c r="G1482" s="12">
        <v>34287607</v>
      </c>
      <c r="H1482" s="12">
        <v>92669.208108108112</v>
      </c>
      <c r="I1482" s="12">
        <v>65315.5</v>
      </c>
      <c r="J1482" s="12">
        <v>1031739</v>
      </c>
      <c r="K1482" s="12">
        <v>2788.4837837837836</v>
      </c>
      <c r="L1482" s="12">
        <v>1210</v>
      </c>
    </row>
    <row r="1483" spans="1:12" x14ac:dyDescent="0.25">
      <c r="A1483" s="2" t="s">
        <v>2546</v>
      </c>
      <c r="B1483" s="2" t="s">
        <v>2532</v>
      </c>
      <c r="C1483" s="2" t="s">
        <v>2547</v>
      </c>
      <c r="D1483" s="2" t="s">
        <v>11</v>
      </c>
      <c r="E1483" s="12">
        <v>847</v>
      </c>
      <c r="F1483" s="12">
        <v>375</v>
      </c>
      <c r="G1483" s="12">
        <v>29046166</v>
      </c>
      <c r="H1483" s="12">
        <v>77456.44266666667</v>
      </c>
      <c r="I1483" s="12">
        <v>46095</v>
      </c>
      <c r="J1483" s="12">
        <v>663271</v>
      </c>
      <c r="K1483" s="12">
        <v>1768.7226666666666</v>
      </c>
      <c r="L1483" s="12">
        <v>660</v>
      </c>
    </row>
    <row r="1484" spans="1:12" x14ac:dyDescent="0.25">
      <c r="A1484" s="2" t="s">
        <v>2548</v>
      </c>
      <c r="B1484" s="2" t="s">
        <v>2532</v>
      </c>
      <c r="C1484" s="2" t="s">
        <v>2549</v>
      </c>
      <c r="D1484" s="2" t="s">
        <v>11</v>
      </c>
      <c r="E1484" s="12">
        <v>670</v>
      </c>
      <c r="F1484" s="12">
        <v>179</v>
      </c>
      <c r="G1484" s="12">
        <v>13219564</v>
      </c>
      <c r="H1484" s="12">
        <v>73852.312849162015</v>
      </c>
      <c r="I1484" s="12">
        <v>63073</v>
      </c>
      <c r="J1484" s="12">
        <v>441259</v>
      </c>
      <c r="K1484" s="12">
        <v>2465.1340782122907</v>
      </c>
      <c r="L1484" s="12">
        <v>1112</v>
      </c>
    </row>
    <row r="1485" spans="1:12" x14ac:dyDescent="0.25">
      <c r="A1485" s="2" t="s">
        <v>2550</v>
      </c>
      <c r="B1485" s="2" t="s">
        <v>2532</v>
      </c>
      <c r="C1485" s="2" t="s">
        <v>1011</v>
      </c>
      <c r="D1485" s="2" t="s">
        <v>11</v>
      </c>
      <c r="E1485" s="12">
        <v>643</v>
      </c>
      <c r="F1485" s="12">
        <v>192</v>
      </c>
      <c r="G1485" s="12">
        <v>13185035</v>
      </c>
      <c r="H1485" s="12">
        <v>68672.057291666672</v>
      </c>
      <c r="I1485" s="12">
        <v>49001</v>
      </c>
      <c r="J1485" s="12">
        <v>426670</v>
      </c>
      <c r="K1485" s="12">
        <v>2222.2395833333335</v>
      </c>
      <c r="L1485" s="12">
        <v>792.5</v>
      </c>
    </row>
    <row r="1486" spans="1:12" x14ac:dyDescent="0.25">
      <c r="A1486" s="2" t="s">
        <v>2551</v>
      </c>
      <c r="B1486" s="2" t="s">
        <v>2532</v>
      </c>
      <c r="C1486" s="2" t="s">
        <v>2552</v>
      </c>
      <c r="D1486" s="2" t="s">
        <v>11</v>
      </c>
      <c r="E1486" s="12">
        <v>750</v>
      </c>
      <c r="F1486" s="12">
        <v>220</v>
      </c>
      <c r="G1486" s="12">
        <v>16519398</v>
      </c>
      <c r="H1486" s="12">
        <v>75088.172727272729</v>
      </c>
      <c r="I1486" s="12">
        <v>56171</v>
      </c>
      <c r="J1486" s="12">
        <v>451695</v>
      </c>
      <c r="K1486" s="12">
        <v>2053.159090909091</v>
      </c>
      <c r="L1486" s="12">
        <v>933</v>
      </c>
    </row>
    <row r="1487" spans="1:12" x14ac:dyDescent="0.25">
      <c r="A1487" s="2" t="s">
        <v>2553</v>
      </c>
      <c r="B1487" s="2" t="s">
        <v>2532</v>
      </c>
      <c r="C1487" s="2" t="s">
        <v>2554</v>
      </c>
      <c r="D1487" s="2" t="s">
        <v>11</v>
      </c>
      <c r="E1487" s="12">
        <v>2692</v>
      </c>
      <c r="F1487" s="12">
        <v>874</v>
      </c>
      <c r="G1487" s="12">
        <v>78915506</v>
      </c>
      <c r="H1487" s="12">
        <v>90292.340961098394</v>
      </c>
      <c r="I1487" s="12">
        <v>69401.5</v>
      </c>
      <c r="J1487" s="12">
        <v>1955854</v>
      </c>
      <c r="K1487" s="12">
        <v>2237.8192219679636</v>
      </c>
      <c r="L1487" s="12">
        <v>961.5</v>
      </c>
    </row>
    <row r="1488" spans="1:12" x14ac:dyDescent="0.25">
      <c r="A1488" s="2" t="s">
        <v>2555</v>
      </c>
      <c r="B1488" s="2" t="s">
        <v>2532</v>
      </c>
      <c r="C1488" s="2" t="s">
        <v>2535</v>
      </c>
      <c r="D1488" s="2" t="s">
        <v>11</v>
      </c>
      <c r="E1488" s="12">
        <v>8859</v>
      </c>
      <c r="F1488" s="12">
        <v>3074</v>
      </c>
      <c r="G1488" s="12">
        <v>313231429</v>
      </c>
      <c r="H1488" s="12">
        <v>101897.01659076122</v>
      </c>
      <c r="I1488" s="12">
        <v>61602.5</v>
      </c>
      <c r="J1488" s="12">
        <v>7320478</v>
      </c>
      <c r="K1488" s="12">
        <v>2381.4176968119714</v>
      </c>
      <c r="L1488" s="12">
        <v>487.5</v>
      </c>
    </row>
    <row r="1489" spans="1:12" x14ac:dyDescent="0.25">
      <c r="A1489" s="2" t="s">
        <v>2556</v>
      </c>
      <c r="B1489" s="2" t="s">
        <v>2532</v>
      </c>
      <c r="C1489" s="2" t="s">
        <v>2557</v>
      </c>
      <c r="D1489" s="2" t="s">
        <v>11</v>
      </c>
      <c r="E1489" s="12">
        <v>1840</v>
      </c>
      <c r="F1489" s="12">
        <v>468</v>
      </c>
      <c r="G1489" s="12">
        <v>63871215</v>
      </c>
      <c r="H1489" s="12">
        <v>136476.95512820513</v>
      </c>
      <c r="I1489" s="12">
        <v>79300.5</v>
      </c>
      <c r="J1489" s="12">
        <v>2380689</v>
      </c>
      <c r="K1489" s="12">
        <v>5086.9423076923076</v>
      </c>
      <c r="L1489" s="12">
        <v>1029</v>
      </c>
    </row>
    <row r="1490" spans="1:12" x14ac:dyDescent="0.25">
      <c r="A1490" s="2" t="s">
        <v>2558</v>
      </c>
      <c r="B1490" s="2" t="s">
        <v>2532</v>
      </c>
      <c r="C1490" s="2" t="s">
        <v>963</v>
      </c>
      <c r="D1490" s="2" t="s">
        <v>11</v>
      </c>
      <c r="E1490" s="12">
        <v>572</v>
      </c>
      <c r="F1490" s="12">
        <v>146</v>
      </c>
      <c r="G1490" s="12">
        <v>12134558</v>
      </c>
      <c r="H1490" s="12">
        <v>83113.410958904104</v>
      </c>
      <c r="I1490" s="12">
        <v>62007.5</v>
      </c>
      <c r="J1490" s="12">
        <v>312989</v>
      </c>
      <c r="K1490" s="12">
        <v>2143.7602739726026</v>
      </c>
      <c r="L1490" s="12">
        <v>838</v>
      </c>
    </row>
    <row r="1491" spans="1:12" x14ac:dyDescent="0.25">
      <c r="A1491" s="2" t="s">
        <v>2559</v>
      </c>
      <c r="B1491" s="2" t="s">
        <v>2532</v>
      </c>
      <c r="C1491" s="2" t="s">
        <v>2560</v>
      </c>
      <c r="D1491" s="2" t="s">
        <v>11</v>
      </c>
      <c r="E1491" s="12">
        <v>4272</v>
      </c>
      <c r="F1491" s="12">
        <v>999</v>
      </c>
      <c r="G1491" s="12">
        <v>105842235</v>
      </c>
      <c r="H1491" s="12">
        <v>105948.18318318318</v>
      </c>
      <c r="I1491" s="12">
        <v>82579</v>
      </c>
      <c r="J1491" s="12">
        <v>3048912</v>
      </c>
      <c r="K1491" s="12">
        <v>3051.963963963964</v>
      </c>
      <c r="L1491" s="12">
        <v>1377</v>
      </c>
    </row>
    <row r="1492" spans="1:12" x14ac:dyDescent="0.25">
      <c r="A1492" s="2" t="s">
        <v>2561</v>
      </c>
      <c r="B1492" s="2" t="s">
        <v>2532</v>
      </c>
      <c r="C1492" s="2" t="s">
        <v>2562</v>
      </c>
      <c r="D1492" s="2" t="s">
        <v>11</v>
      </c>
      <c r="E1492" s="12">
        <v>503</v>
      </c>
      <c r="F1492" s="12">
        <v>147</v>
      </c>
      <c r="G1492" s="12">
        <v>13064332</v>
      </c>
      <c r="H1492" s="12">
        <v>88873.006802721095</v>
      </c>
      <c r="I1492" s="12">
        <v>60416</v>
      </c>
      <c r="J1492" s="12">
        <v>329766</v>
      </c>
      <c r="K1492" s="12">
        <v>2243.3061224489797</v>
      </c>
      <c r="L1492" s="12">
        <v>944</v>
      </c>
    </row>
    <row r="1493" spans="1:12" x14ac:dyDescent="0.25">
      <c r="A1493" s="2" t="s">
        <v>2563</v>
      </c>
      <c r="B1493" s="2" t="s">
        <v>2532</v>
      </c>
      <c r="C1493" s="2" t="s">
        <v>2564</v>
      </c>
      <c r="D1493" s="2" t="s">
        <v>11</v>
      </c>
      <c r="E1493" s="12">
        <v>4322</v>
      </c>
      <c r="F1493" s="12">
        <v>1206</v>
      </c>
      <c r="G1493" s="12">
        <v>138585149</v>
      </c>
      <c r="H1493" s="12">
        <v>114913.05887230515</v>
      </c>
      <c r="I1493" s="12">
        <v>77504</v>
      </c>
      <c r="J1493" s="12">
        <v>3274000</v>
      </c>
      <c r="K1493" s="12">
        <v>2714.7595356550582</v>
      </c>
      <c r="L1493" s="12">
        <v>618.5</v>
      </c>
    </row>
    <row r="1494" spans="1:12" x14ac:dyDescent="0.25">
      <c r="A1494" s="2" t="s">
        <v>2565</v>
      </c>
      <c r="B1494" s="2" t="s">
        <v>2532</v>
      </c>
      <c r="C1494" s="2" t="s">
        <v>2566</v>
      </c>
      <c r="D1494" s="2" t="s">
        <v>11</v>
      </c>
      <c r="E1494" s="12">
        <v>4421</v>
      </c>
      <c r="F1494" s="12">
        <v>1647</v>
      </c>
      <c r="G1494" s="12">
        <v>158889672</v>
      </c>
      <c r="H1494" s="12">
        <v>96472.174863387976</v>
      </c>
      <c r="I1494" s="12">
        <v>64385</v>
      </c>
      <c r="J1494" s="12">
        <v>3985050</v>
      </c>
      <c r="K1494" s="12">
        <v>2419.5810564663025</v>
      </c>
      <c r="L1494" s="12">
        <v>570</v>
      </c>
    </row>
    <row r="1495" spans="1:12" x14ac:dyDescent="0.25">
      <c r="A1495" s="2" t="s">
        <v>2567</v>
      </c>
      <c r="B1495" s="2" t="s">
        <v>2532</v>
      </c>
      <c r="C1495" s="2" t="s">
        <v>694</v>
      </c>
      <c r="D1495" s="2" t="s">
        <v>11</v>
      </c>
      <c r="E1495" s="12">
        <v>1004</v>
      </c>
      <c r="F1495" s="12">
        <v>279</v>
      </c>
      <c r="G1495" s="12">
        <v>20424163</v>
      </c>
      <c r="H1495" s="12">
        <v>73204.885304659503</v>
      </c>
      <c r="I1495" s="12">
        <v>50530</v>
      </c>
      <c r="J1495" s="12">
        <v>607942</v>
      </c>
      <c r="K1495" s="12">
        <v>2179.0035842293905</v>
      </c>
      <c r="L1495" s="12">
        <v>862</v>
      </c>
    </row>
    <row r="1496" spans="1:12" x14ac:dyDescent="0.25">
      <c r="A1496" s="2" t="s">
        <v>2568</v>
      </c>
      <c r="B1496" s="2" t="s">
        <v>2532</v>
      </c>
      <c r="C1496" s="2" t="s">
        <v>922</v>
      </c>
      <c r="D1496" s="2" t="s">
        <v>11</v>
      </c>
      <c r="E1496" s="12">
        <v>908</v>
      </c>
      <c r="F1496" s="12">
        <v>249</v>
      </c>
      <c r="G1496" s="12">
        <v>20083459</v>
      </c>
      <c r="H1496" s="12">
        <v>80656.461847389553</v>
      </c>
      <c r="I1496" s="12">
        <v>60300</v>
      </c>
      <c r="J1496" s="12">
        <v>604470</v>
      </c>
      <c r="K1496" s="12">
        <v>2427.5903614457829</v>
      </c>
      <c r="L1496" s="12">
        <v>1190</v>
      </c>
    </row>
    <row r="1497" spans="1:12" x14ac:dyDescent="0.25">
      <c r="A1497" s="2" t="s">
        <v>2569</v>
      </c>
      <c r="B1497" s="2" t="s">
        <v>2532</v>
      </c>
      <c r="C1497" s="2" t="s">
        <v>2570</v>
      </c>
      <c r="D1497" s="2" t="s">
        <v>11</v>
      </c>
      <c r="E1497" s="12">
        <v>3779</v>
      </c>
      <c r="F1497" s="12">
        <v>949</v>
      </c>
      <c r="G1497" s="12">
        <v>79814690</v>
      </c>
      <c r="H1497" s="12">
        <v>84103.993677555321</v>
      </c>
      <c r="I1497" s="12">
        <v>65626</v>
      </c>
      <c r="J1497" s="12">
        <v>2105371</v>
      </c>
      <c r="K1497" s="12">
        <v>2218.5152792413064</v>
      </c>
      <c r="L1497" s="12">
        <v>870</v>
      </c>
    </row>
    <row r="1498" spans="1:12" x14ac:dyDescent="0.25">
      <c r="A1498" s="2" t="s">
        <v>2571</v>
      </c>
      <c r="B1498" s="2" t="s">
        <v>2532</v>
      </c>
      <c r="C1498" s="2" t="s">
        <v>2572</v>
      </c>
      <c r="D1498" s="2" t="s">
        <v>11</v>
      </c>
      <c r="E1498" s="12">
        <v>5558</v>
      </c>
      <c r="F1498" s="12">
        <v>1411</v>
      </c>
      <c r="G1498" s="12">
        <v>196702827</v>
      </c>
      <c r="H1498" s="12">
        <v>139406.68107725016</v>
      </c>
      <c r="I1498" s="12">
        <v>80453</v>
      </c>
      <c r="J1498" s="12">
        <v>5673706</v>
      </c>
      <c r="K1498" s="12">
        <v>4021.0531537916372</v>
      </c>
      <c r="L1498" s="12">
        <v>1131</v>
      </c>
    </row>
    <row r="1499" spans="1:12" x14ac:dyDescent="0.25">
      <c r="A1499" s="2" t="s">
        <v>2573</v>
      </c>
      <c r="B1499" s="2" t="s">
        <v>2532</v>
      </c>
      <c r="C1499" s="2" t="s">
        <v>2574</v>
      </c>
      <c r="D1499" s="2" t="s">
        <v>11</v>
      </c>
      <c r="E1499" s="12">
        <v>1787</v>
      </c>
      <c r="F1499" s="12">
        <v>495</v>
      </c>
      <c r="G1499" s="12">
        <v>47455885</v>
      </c>
      <c r="H1499" s="12">
        <v>95870.474747474742</v>
      </c>
      <c r="I1499" s="12">
        <v>71594</v>
      </c>
      <c r="J1499" s="12">
        <v>1314144</v>
      </c>
      <c r="K1499" s="12">
        <v>2654.8363636363638</v>
      </c>
      <c r="L1499" s="12">
        <v>791</v>
      </c>
    </row>
    <row r="1500" spans="1:12" x14ac:dyDescent="0.25">
      <c r="A1500" s="2" t="s">
        <v>2575</v>
      </c>
      <c r="B1500" s="2" t="s">
        <v>2532</v>
      </c>
      <c r="C1500" s="2" t="s">
        <v>2540</v>
      </c>
      <c r="D1500" s="2" t="s">
        <v>46</v>
      </c>
      <c r="E1500" s="12">
        <v>4356</v>
      </c>
      <c r="F1500" s="12">
        <v>1398</v>
      </c>
      <c r="G1500" s="12">
        <v>97882470</v>
      </c>
      <c r="H1500" s="12">
        <v>70016.072961373386</v>
      </c>
      <c r="I1500" s="12">
        <v>52523.5</v>
      </c>
      <c r="J1500" s="12">
        <v>2965233</v>
      </c>
      <c r="K1500" s="12">
        <v>2121.0536480686696</v>
      </c>
      <c r="L1500" s="12">
        <v>1160.5</v>
      </c>
    </row>
    <row r="1501" spans="1:12" x14ac:dyDescent="0.25">
      <c r="A1501" s="2" t="s">
        <v>2576</v>
      </c>
      <c r="B1501" s="2" t="s">
        <v>2532</v>
      </c>
      <c r="C1501" s="2" t="s">
        <v>2577</v>
      </c>
      <c r="D1501" s="2" t="s">
        <v>46</v>
      </c>
      <c r="E1501" s="12">
        <v>248</v>
      </c>
      <c r="F1501" s="12">
        <v>237</v>
      </c>
      <c r="G1501" s="12">
        <v>14880711</v>
      </c>
      <c r="H1501" s="12">
        <v>62787.810126582277</v>
      </c>
      <c r="I1501" s="12">
        <v>49645</v>
      </c>
      <c r="J1501" s="12">
        <v>408417</v>
      </c>
      <c r="K1501" s="12">
        <v>1723.2784810126582</v>
      </c>
      <c r="L1501" s="12">
        <v>833</v>
      </c>
    </row>
    <row r="1502" spans="1:12" x14ac:dyDescent="0.25">
      <c r="A1502" s="2" t="s">
        <v>2578</v>
      </c>
      <c r="B1502" s="2" t="s">
        <v>2532</v>
      </c>
      <c r="C1502" s="2" t="s">
        <v>2554</v>
      </c>
      <c r="D1502" s="2" t="s">
        <v>46</v>
      </c>
      <c r="E1502" s="12">
        <v>1864</v>
      </c>
      <c r="F1502" s="12">
        <v>771</v>
      </c>
      <c r="G1502" s="12">
        <v>54528505</v>
      </c>
      <c r="H1502" s="12">
        <v>70724.390402075223</v>
      </c>
      <c r="I1502" s="12">
        <v>56644</v>
      </c>
      <c r="J1502" s="12">
        <v>1317834</v>
      </c>
      <c r="K1502" s="12">
        <v>1709.2529182879377</v>
      </c>
      <c r="L1502" s="12">
        <v>926</v>
      </c>
    </row>
    <row r="1503" spans="1:12" x14ac:dyDescent="0.25">
      <c r="A1503" s="2" t="s">
        <v>2579</v>
      </c>
      <c r="B1503" s="2" t="s">
        <v>2532</v>
      </c>
      <c r="C1503" s="2" t="s">
        <v>2580</v>
      </c>
      <c r="D1503" s="2" t="s">
        <v>46</v>
      </c>
      <c r="E1503" s="12">
        <v>3888</v>
      </c>
      <c r="F1503" s="12">
        <v>907</v>
      </c>
      <c r="G1503" s="12">
        <v>78139659</v>
      </c>
      <c r="H1503" s="12">
        <v>86151.77398015435</v>
      </c>
      <c r="I1503" s="12">
        <v>62323</v>
      </c>
      <c r="J1503" s="12">
        <v>2007671</v>
      </c>
      <c r="K1503" s="12">
        <v>2213.5292171995588</v>
      </c>
      <c r="L1503" s="12">
        <v>625</v>
      </c>
    </row>
    <row r="1504" spans="1:12" x14ac:dyDescent="0.25">
      <c r="A1504" s="2" t="s">
        <v>2581</v>
      </c>
      <c r="B1504" s="2" t="s">
        <v>2532</v>
      </c>
      <c r="C1504" s="2" t="s">
        <v>2582</v>
      </c>
      <c r="D1504" s="2" t="s">
        <v>46</v>
      </c>
      <c r="E1504" s="12">
        <v>2026</v>
      </c>
      <c r="F1504" s="12">
        <v>1546</v>
      </c>
      <c r="G1504" s="12">
        <v>117970980</v>
      </c>
      <c r="H1504" s="12">
        <v>76307.231565329887</v>
      </c>
      <c r="I1504" s="12">
        <v>57318.5</v>
      </c>
      <c r="J1504" s="12">
        <v>2696988</v>
      </c>
      <c r="K1504" s="12">
        <v>1744.4941785252263</v>
      </c>
      <c r="L1504" s="12">
        <v>658.5</v>
      </c>
    </row>
    <row r="1505" spans="1:12" x14ac:dyDescent="0.25">
      <c r="A1505" s="2" t="s">
        <v>2583</v>
      </c>
      <c r="B1505" s="2" t="s">
        <v>2532</v>
      </c>
      <c r="C1505" s="2" t="s">
        <v>2566</v>
      </c>
      <c r="D1505" s="2" t="s">
        <v>46</v>
      </c>
      <c r="E1505" s="12">
        <v>3168</v>
      </c>
      <c r="F1505" s="12">
        <v>1228</v>
      </c>
      <c r="G1505" s="12">
        <v>83720587</v>
      </c>
      <c r="H1505" s="12">
        <v>68176.373778501627</v>
      </c>
      <c r="I1505" s="12">
        <v>55873.5</v>
      </c>
      <c r="J1505" s="12">
        <v>1647176</v>
      </c>
      <c r="K1505" s="12">
        <v>1341.3485342019544</v>
      </c>
      <c r="L1505" s="12">
        <v>378.5</v>
      </c>
    </row>
    <row r="1506" spans="1:12" x14ac:dyDescent="0.25">
      <c r="A1506" s="2" t="s">
        <v>2584</v>
      </c>
      <c r="B1506" s="2" t="s">
        <v>2532</v>
      </c>
      <c r="C1506" s="2" t="s">
        <v>2570</v>
      </c>
      <c r="D1506" s="2" t="s">
        <v>46</v>
      </c>
      <c r="E1506" s="12">
        <v>675</v>
      </c>
      <c r="F1506" s="12">
        <v>312</v>
      </c>
      <c r="G1506" s="12">
        <v>18705523</v>
      </c>
      <c r="H1506" s="12">
        <v>59953.599358974359</v>
      </c>
      <c r="I1506" s="12">
        <v>44419.5</v>
      </c>
      <c r="J1506" s="12">
        <v>458124</v>
      </c>
      <c r="K1506" s="12">
        <v>1468.3461538461538</v>
      </c>
      <c r="L1506" s="12">
        <v>536</v>
      </c>
    </row>
    <row r="1507" spans="1:12" x14ac:dyDescent="0.25">
      <c r="A1507" s="2" t="s">
        <v>2585</v>
      </c>
      <c r="B1507" s="2" t="s">
        <v>2532</v>
      </c>
      <c r="C1507" s="2" t="s">
        <v>2211</v>
      </c>
      <c r="D1507" s="2" t="s">
        <v>46</v>
      </c>
      <c r="E1507" s="12">
        <v>11</v>
      </c>
      <c r="F1507" s="12">
        <v>33</v>
      </c>
      <c r="G1507" s="12">
        <v>2499510</v>
      </c>
      <c r="H1507" s="12">
        <v>75742.727272727279</v>
      </c>
      <c r="I1507" s="12">
        <v>48675</v>
      </c>
      <c r="J1507" s="12">
        <v>75191</v>
      </c>
      <c r="K1507" s="12">
        <v>2278.5151515151515</v>
      </c>
      <c r="L1507" s="12">
        <v>1245</v>
      </c>
    </row>
    <row r="1508" spans="1:12" x14ac:dyDescent="0.25">
      <c r="A1508" s="2" t="s">
        <v>2586</v>
      </c>
      <c r="B1508" s="2" t="s">
        <v>2532</v>
      </c>
      <c r="C1508" s="2" t="s">
        <v>929</v>
      </c>
      <c r="D1508" s="2" t="s">
        <v>46</v>
      </c>
      <c r="E1508" s="12">
        <v>208</v>
      </c>
      <c r="F1508" s="12">
        <v>222</v>
      </c>
      <c r="G1508" s="12">
        <v>17824252</v>
      </c>
      <c r="H1508" s="12">
        <v>80289.423423423417</v>
      </c>
      <c r="I1508" s="12">
        <v>52367</v>
      </c>
      <c r="J1508" s="12">
        <v>574516</v>
      </c>
      <c r="K1508" s="12">
        <v>2587.9099099099099</v>
      </c>
      <c r="L1508" s="12">
        <v>1049</v>
      </c>
    </row>
    <row r="1509" spans="1:12" x14ac:dyDescent="0.25">
      <c r="A1509" s="2" t="s">
        <v>2587</v>
      </c>
      <c r="B1509" s="2" t="s">
        <v>2532</v>
      </c>
      <c r="C1509" s="2" t="s">
        <v>365</v>
      </c>
      <c r="D1509" s="2" t="s">
        <v>46</v>
      </c>
      <c r="E1509" s="12">
        <v>1426</v>
      </c>
      <c r="F1509" s="12">
        <v>871</v>
      </c>
      <c r="G1509" s="12">
        <v>54723434</v>
      </c>
      <c r="H1509" s="12">
        <v>62828.282433983928</v>
      </c>
      <c r="I1509" s="12">
        <v>44830</v>
      </c>
      <c r="J1509" s="12">
        <v>1387831</v>
      </c>
      <c r="K1509" s="12">
        <v>1593.3765786452354</v>
      </c>
      <c r="L1509" s="12">
        <v>740</v>
      </c>
    </row>
    <row r="1510" spans="1:12" x14ac:dyDescent="0.25">
      <c r="A1510" s="3" t="s">
        <v>2588</v>
      </c>
      <c r="B1510" s="3" t="s">
        <v>2532</v>
      </c>
      <c r="C1510" s="3" t="s">
        <v>48</v>
      </c>
      <c r="D1510" s="3" t="s">
        <v>49</v>
      </c>
      <c r="E1510" s="13">
        <v>96269</v>
      </c>
      <c r="F1510" s="13">
        <v>46870</v>
      </c>
      <c r="G1510" s="13">
        <v>4226215172</v>
      </c>
      <c r="H1510" s="13">
        <v>90168.875016001708</v>
      </c>
      <c r="I1510" s="13">
        <v>57846</v>
      </c>
      <c r="J1510" s="13">
        <v>108053569</v>
      </c>
      <c r="K1510" s="13">
        <v>2305.3887134627694</v>
      </c>
      <c r="L1510" s="13">
        <v>695</v>
      </c>
    </row>
    <row r="1511" spans="1:12" x14ac:dyDescent="0.25">
      <c r="A1511" s="2" t="s">
        <v>2589</v>
      </c>
      <c r="B1511" s="2" t="s">
        <v>2590</v>
      </c>
      <c r="C1511" s="2" t="s">
        <v>2591</v>
      </c>
      <c r="D1511" s="2" t="s">
        <v>7</v>
      </c>
      <c r="E1511" s="12">
        <v>12703</v>
      </c>
      <c r="F1511" s="12">
        <v>7911</v>
      </c>
      <c r="G1511" s="12">
        <v>425893643</v>
      </c>
      <c r="H1511" s="12">
        <v>53835.626722285422</v>
      </c>
      <c r="I1511" s="12">
        <v>39947</v>
      </c>
      <c r="J1511" s="12">
        <v>14786159</v>
      </c>
      <c r="K1511" s="12">
        <v>1869.0632031348755</v>
      </c>
      <c r="L1511" s="12">
        <v>933</v>
      </c>
    </row>
    <row r="1512" spans="1:12" x14ac:dyDescent="0.25">
      <c r="A1512" s="2" t="s">
        <v>2592</v>
      </c>
      <c r="B1512" s="2" t="s">
        <v>2590</v>
      </c>
      <c r="C1512" s="2" t="s">
        <v>2593</v>
      </c>
      <c r="D1512" s="2" t="s">
        <v>7</v>
      </c>
      <c r="E1512" s="12">
        <v>10181</v>
      </c>
      <c r="F1512" s="12">
        <v>5394</v>
      </c>
      <c r="G1512" s="12">
        <v>298117834</v>
      </c>
      <c r="H1512" s="12">
        <v>55268.415647015201</v>
      </c>
      <c r="I1512" s="12">
        <v>40479</v>
      </c>
      <c r="J1512" s="12">
        <v>10159219</v>
      </c>
      <c r="K1512" s="12">
        <v>1883.4295513533557</v>
      </c>
      <c r="L1512" s="12">
        <v>972</v>
      </c>
    </row>
    <row r="1513" spans="1:12" x14ac:dyDescent="0.25">
      <c r="A1513" s="2" t="s">
        <v>2594</v>
      </c>
      <c r="B1513" s="2" t="s">
        <v>2590</v>
      </c>
      <c r="C1513" s="2" t="s">
        <v>9</v>
      </c>
      <c r="D1513" s="2" t="s">
        <v>7</v>
      </c>
      <c r="E1513" s="12">
        <v>555</v>
      </c>
      <c r="F1513" s="12">
        <v>1769</v>
      </c>
      <c r="G1513" s="12">
        <v>71653351</v>
      </c>
      <c r="H1513" s="12">
        <v>40505.003391746752</v>
      </c>
      <c r="I1513" s="12">
        <v>20339</v>
      </c>
      <c r="J1513" s="12">
        <v>1993250</v>
      </c>
      <c r="K1513" s="12">
        <v>1126.7665347654042</v>
      </c>
      <c r="L1513" s="12">
        <v>146</v>
      </c>
    </row>
    <row r="1514" spans="1:12" x14ac:dyDescent="0.25">
      <c r="A1514" s="2" t="s">
        <v>2595</v>
      </c>
      <c r="B1514" s="2" t="s">
        <v>2590</v>
      </c>
      <c r="C1514" s="2" t="s">
        <v>2591</v>
      </c>
      <c r="D1514" s="2" t="s">
        <v>11</v>
      </c>
      <c r="E1514" s="12">
        <v>1813</v>
      </c>
      <c r="F1514" s="12">
        <v>1468</v>
      </c>
      <c r="G1514" s="12">
        <v>79942600</v>
      </c>
      <c r="H1514" s="12">
        <v>54456.811989100817</v>
      </c>
      <c r="I1514" s="12">
        <v>35391.5</v>
      </c>
      <c r="J1514" s="12">
        <v>2881484</v>
      </c>
      <c r="K1514" s="12">
        <v>1962.8637602179836</v>
      </c>
      <c r="L1514" s="12">
        <v>736</v>
      </c>
    </row>
    <row r="1515" spans="1:12" x14ac:dyDescent="0.25">
      <c r="A1515" s="2" t="s">
        <v>2596</v>
      </c>
      <c r="B1515" s="2" t="s">
        <v>2590</v>
      </c>
      <c r="C1515" s="2" t="s">
        <v>2108</v>
      </c>
      <c r="D1515" s="2" t="s">
        <v>11</v>
      </c>
      <c r="E1515" s="12">
        <v>643</v>
      </c>
      <c r="F1515" s="12">
        <v>214</v>
      </c>
      <c r="G1515" s="12">
        <v>15072962</v>
      </c>
      <c r="H1515" s="12">
        <v>70434.401869158872</v>
      </c>
      <c r="I1515" s="12">
        <v>47689.5</v>
      </c>
      <c r="J1515" s="12">
        <v>542696</v>
      </c>
      <c r="K1515" s="12">
        <v>2535.9626168224299</v>
      </c>
      <c r="L1515" s="12">
        <v>1050</v>
      </c>
    </row>
    <row r="1516" spans="1:12" x14ac:dyDescent="0.25">
      <c r="A1516" s="2" t="s">
        <v>2597</v>
      </c>
      <c r="B1516" s="2" t="s">
        <v>2590</v>
      </c>
      <c r="C1516" s="2" t="s">
        <v>2598</v>
      </c>
      <c r="D1516" s="2" t="s">
        <v>11</v>
      </c>
      <c r="E1516" s="12">
        <v>1925</v>
      </c>
      <c r="F1516" s="12">
        <v>567</v>
      </c>
      <c r="G1516" s="12">
        <v>39015236</v>
      </c>
      <c r="H1516" s="12">
        <v>68809.940035273365</v>
      </c>
      <c r="I1516" s="12">
        <v>47003</v>
      </c>
      <c r="J1516" s="12">
        <v>1504496</v>
      </c>
      <c r="K1516" s="12">
        <v>2653.4320987654319</v>
      </c>
      <c r="L1516" s="12">
        <v>1181</v>
      </c>
    </row>
    <row r="1517" spans="1:12" x14ac:dyDescent="0.25">
      <c r="A1517" s="2" t="s">
        <v>2599</v>
      </c>
      <c r="B1517" s="2" t="s">
        <v>2590</v>
      </c>
      <c r="C1517" s="2" t="s">
        <v>2600</v>
      </c>
      <c r="D1517" s="2" t="s">
        <v>11</v>
      </c>
      <c r="E1517" s="12">
        <v>2490</v>
      </c>
      <c r="F1517" s="12">
        <v>724</v>
      </c>
      <c r="G1517" s="12">
        <v>44594669</v>
      </c>
      <c r="H1517" s="12">
        <v>61594.84668508287</v>
      </c>
      <c r="I1517" s="12">
        <v>42731.5</v>
      </c>
      <c r="J1517" s="12">
        <v>1630430</v>
      </c>
      <c r="K1517" s="12">
        <v>2251.9751381215469</v>
      </c>
      <c r="L1517" s="12">
        <v>967.5</v>
      </c>
    </row>
    <row r="1518" spans="1:12" x14ac:dyDescent="0.25">
      <c r="A1518" s="2" t="s">
        <v>2601</v>
      </c>
      <c r="B1518" s="2" t="s">
        <v>2590</v>
      </c>
      <c r="C1518" s="2" t="s">
        <v>2602</v>
      </c>
      <c r="D1518" s="2" t="s">
        <v>11</v>
      </c>
      <c r="E1518" s="12">
        <v>1613</v>
      </c>
      <c r="F1518" s="12">
        <v>471</v>
      </c>
      <c r="G1518" s="12">
        <v>36625503</v>
      </c>
      <c r="H1518" s="12">
        <v>77761.152866242031</v>
      </c>
      <c r="I1518" s="12">
        <v>56889</v>
      </c>
      <c r="J1518" s="12">
        <v>1428110</v>
      </c>
      <c r="K1518" s="12">
        <v>3032.0806794055202</v>
      </c>
      <c r="L1518" s="12">
        <v>1604</v>
      </c>
    </row>
    <row r="1519" spans="1:12" x14ac:dyDescent="0.25">
      <c r="A1519" s="2" t="s">
        <v>2603</v>
      </c>
      <c r="B1519" s="2" t="s">
        <v>2590</v>
      </c>
      <c r="C1519" s="2" t="s">
        <v>2604</v>
      </c>
      <c r="D1519" s="2" t="s">
        <v>11</v>
      </c>
      <c r="E1519" s="12">
        <v>1082</v>
      </c>
      <c r="F1519" s="12">
        <v>329</v>
      </c>
      <c r="G1519" s="12">
        <v>28923723</v>
      </c>
      <c r="H1519" s="12">
        <v>87914.051671732523</v>
      </c>
      <c r="I1519" s="12">
        <v>50498</v>
      </c>
      <c r="J1519" s="12">
        <v>1156996</v>
      </c>
      <c r="K1519" s="12">
        <v>3516.7051671732524</v>
      </c>
      <c r="L1519" s="12">
        <v>1493</v>
      </c>
    </row>
    <row r="1520" spans="1:12" x14ac:dyDescent="0.25">
      <c r="A1520" s="2" t="s">
        <v>2605</v>
      </c>
      <c r="B1520" s="2" t="s">
        <v>2590</v>
      </c>
      <c r="C1520" s="2" t="s">
        <v>1323</v>
      </c>
      <c r="D1520" s="2" t="s">
        <v>11</v>
      </c>
      <c r="E1520" s="12">
        <v>663</v>
      </c>
      <c r="F1520" s="12">
        <v>276</v>
      </c>
      <c r="G1520" s="12">
        <v>19061903</v>
      </c>
      <c r="H1520" s="12">
        <v>69064.865942028991</v>
      </c>
      <c r="I1520" s="12">
        <v>45699.5</v>
      </c>
      <c r="J1520" s="12">
        <v>744541</v>
      </c>
      <c r="K1520" s="12">
        <v>2697.6123188405795</v>
      </c>
      <c r="L1520" s="12">
        <v>1260.5</v>
      </c>
    </row>
    <row r="1521" spans="1:12" x14ac:dyDescent="0.25">
      <c r="A1521" s="2" t="s">
        <v>2606</v>
      </c>
      <c r="B1521" s="2" t="s">
        <v>2590</v>
      </c>
      <c r="C1521" s="2" t="s">
        <v>1062</v>
      </c>
      <c r="D1521" s="2" t="s">
        <v>11</v>
      </c>
      <c r="E1521" s="12">
        <v>449</v>
      </c>
      <c r="F1521" s="12">
        <v>149</v>
      </c>
      <c r="G1521" s="12">
        <v>10427454</v>
      </c>
      <c r="H1521" s="12">
        <v>69982.912751677854</v>
      </c>
      <c r="I1521" s="12">
        <v>43294</v>
      </c>
      <c r="J1521" s="12">
        <v>389935</v>
      </c>
      <c r="K1521" s="12">
        <v>2617.0134228187922</v>
      </c>
      <c r="L1521" s="12">
        <v>1137</v>
      </c>
    </row>
    <row r="1522" spans="1:12" x14ac:dyDescent="0.25">
      <c r="A1522" s="2" t="s">
        <v>2607</v>
      </c>
      <c r="B1522" s="2" t="s">
        <v>2590</v>
      </c>
      <c r="C1522" s="2" t="s">
        <v>1513</v>
      </c>
      <c r="D1522" s="2" t="s">
        <v>11</v>
      </c>
      <c r="E1522" s="12">
        <v>910</v>
      </c>
      <c r="F1522" s="12">
        <v>301</v>
      </c>
      <c r="G1522" s="12">
        <v>22598738</v>
      </c>
      <c r="H1522" s="12">
        <v>75078.86378737542</v>
      </c>
      <c r="I1522" s="12">
        <v>53947</v>
      </c>
      <c r="J1522" s="12">
        <v>865940</v>
      </c>
      <c r="K1522" s="12">
        <v>2876.8770764119599</v>
      </c>
      <c r="L1522" s="12">
        <v>1509</v>
      </c>
    </row>
    <row r="1523" spans="1:12" x14ac:dyDescent="0.25">
      <c r="A1523" s="2" t="s">
        <v>2608</v>
      </c>
      <c r="B1523" s="2" t="s">
        <v>2590</v>
      </c>
      <c r="C1523" s="2" t="s">
        <v>2609</v>
      </c>
      <c r="D1523" s="2" t="s">
        <v>11</v>
      </c>
      <c r="E1523" s="12">
        <v>752</v>
      </c>
      <c r="F1523" s="12">
        <v>265</v>
      </c>
      <c r="G1523" s="12">
        <v>17391826</v>
      </c>
      <c r="H1523" s="12">
        <v>65629.532075471696</v>
      </c>
      <c r="I1523" s="12">
        <v>51125</v>
      </c>
      <c r="J1523" s="12">
        <v>617168</v>
      </c>
      <c r="K1523" s="12">
        <v>2328.9358490566037</v>
      </c>
      <c r="L1523" s="12">
        <v>1330</v>
      </c>
    </row>
    <row r="1524" spans="1:12" x14ac:dyDescent="0.25">
      <c r="A1524" s="2" t="s">
        <v>2610</v>
      </c>
      <c r="B1524" s="2" t="s">
        <v>2590</v>
      </c>
      <c r="C1524" s="2" t="s">
        <v>2611</v>
      </c>
      <c r="D1524" s="2" t="s">
        <v>11</v>
      </c>
      <c r="E1524" s="12">
        <v>667</v>
      </c>
      <c r="F1524" s="12">
        <v>176</v>
      </c>
      <c r="G1524" s="12">
        <v>9485377</v>
      </c>
      <c r="H1524" s="12">
        <v>53894.1875</v>
      </c>
      <c r="I1524" s="12">
        <v>36118</v>
      </c>
      <c r="J1524" s="12">
        <v>297453</v>
      </c>
      <c r="K1524" s="12">
        <v>1690.0738636363637</v>
      </c>
      <c r="L1524" s="12">
        <v>314.5</v>
      </c>
    </row>
    <row r="1525" spans="1:12" x14ac:dyDescent="0.25">
      <c r="A1525" s="2" t="s">
        <v>2612</v>
      </c>
      <c r="B1525" s="2" t="s">
        <v>2590</v>
      </c>
      <c r="C1525" s="2" t="s">
        <v>2613</v>
      </c>
      <c r="D1525" s="2" t="s">
        <v>11</v>
      </c>
      <c r="E1525" s="12">
        <v>1441</v>
      </c>
      <c r="F1525" s="12">
        <v>596</v>
      </c>
      <c r="G1525" s="12">
        <v>46912867</v>
      </c>
      <c r="H1525" s="12">
        <v>78712.864093959724</v>
      </c>
      <c r="I1525" s="12">
        <v>49602</v>
      </c>
      <c r="J1525" s="12">
        <v>1804484</v>
      </c>
      <c r="K1525" s="12">
        <v>3027.6577181208054</v>
      </c>
      <c r="L1525" s="12">
        <v>1301.5</v>
      </c>
    </row>
    <row r="1526" spans="1:12" x14ac:dyDescent="0.25">
      <c r="A1526" s="2" t="s">
        <v>2614</v>
      </c>
      <c r="B1526" s="2" t="s">
        <v>2590</v>
      </c>
      <c r="C1526" s="2" t="s">
        <v>2615</v>
      </c>
      <c r="D1526" s="2" t="s">
        <v>11</v>
      </c>
      <c r="E1526" s="12">
        <v>1271</v>
      </c>
      <c r="F1526" s="12">
        <v>479</v>
      </c>
      <c r="G1526" s="12">
        <v>42164433</v>
      </c>
      <c r="H1526" s="12">
        <v>88025.956158663888</v>
      </c>
      <c r="I1526" s="12">
        <v>62401</v>
      </c>
      <c r="J1526" s="12">
        <v>1743346</v>
      </c>
      <c r="K1526" s="12">
        <v>3639.5532359081421</v>
      </c>
      <c r="L1526" s="12">
        <v>1918</v>
      </c>
    </row>
    <row r="1527" spans="1:12" x14ac:dyDescent="0.25">
      <c r="A1527" s="2" t="s">
        <v>2616</v>
      </c>
      <c r="B1527" s="2" t="s">
        <v>2590</v>
      </c>
      <c r="C1527" s="14" t="s">
        <v>2617</v>
      </c>
      <c r="D1527" s="2" t="s">
        <v>11</v>
      </c>
      <c r="E1527" s="12">
        <v>1079</v>
      </c>
      <c r="F1527" s="12">
        <v>520</v>
      </c>
      <c r="G1527" s="12">
        <v>40079951</v>
      </c>
      <c r="H1527" s="12">
        <v>77076.828846153847</v>
      </c>
      <c r="I1527" s="12">
        <v>60121</v>
      </c>
      <c r="J1527" s="12">
        <v>1579392</v>
      </c>
      <c r="K1527" s="12">
        <v>3037.2923076923075</v>
      </c>
      <c r="L1527" s="12">
        <v>1907</v>
      </c>
    </row>
    <row r="1528" spans="1:12" x14ac:dyDescent="0.25">
      <c r="A1528" s="2" t="s">
        <v>2618</v>
      </c>
      <c r="B1528" s="2" t="s">
        <v>2590</v>
      </c>
      <c r="C1528" s="2" t="s">
        <v>2593</v>
      </c>
      <c r="D1528" s="2" t="s">
        <v>11</v>
      </c>
      <c r="E1528" s="12">
        <v>1147</v>
      </c>
      <c r="F1528" s="12">
        <v>996</v>
      </c>
      <c r="G1528" s="12">
        <v>52991291</v>
      </c>
      <c r="H1528" s="12">
        <v>53204.107429718875</v>
      </c>
      <c r="I1528" s="12">
        <v>37454.5</v>
      </c>
      <c r="J1528" s="12">
        <v>1804683</v>
      </c>
      <c r="K1528" s="12">
        <v>1811.9307228915663</v>
      </c>
      <c r="L1528" s="12">
        <v>781</v>
      </c>
    </row>
    <row r="1529" spans="1:12" x14ac:dyDescent="0.25">
      <c r="A1529" s="2" t="s">
        <v>2619</v>
      </c>
      <c r="B1529" s="2" t="s">
        <v>2590</v>
      </c>
      <c r="C1529" s="2" t="s">
        <v>2620</v>
      </c>
      <c r="D1529" s="2" t="s">
        <v>11</v>
      </c>
      <c r="E1529" s="12">
        <v>1835</v>
      </c>
      <c r="F1529" s="12">
        <v>775</v>
      </c>
      <c r="G1529" s="12">
        <v>52429142</v>
      </c>
      <c r="H1529" s="12">
        <v>67650.50580645162</v>
      </c>
      <c r="I1529" s="12">
        <v>45087</v>
      </c>
      <c r="J1529" s="12">
        <v>2016380</v>
      </c>
      <c r="K1529" s="12">
        <v>2601.7806451612905</v>
      </c>
      <c r="L1529" s="12">
        <v>1142</v>
      </c>
    </row>
    <row r="1530" spans="1:12" x14ac:dyDescent="0.25">
      <c r="A1530" s="2" t="s">
        <v>2621</v>
      </c>
      <c r="B1530" s="2" t="s">
        <v>2590</v>
      </c>
      <c r="C1530" s="2" t="s">
        <v>2622</v>
      </c>
      <c r="D1530" s="2" t="s">
        <v>11</v>
      </c>
      <c r="E1530" s="12">
        <v>1063</v>
      </c>
      <c r="F1530" s="12">
        <v>255</v>
      </c>
      <c r="G1530" s="12">
        <v>15166958</v>
      </c>
      <c r="H1530" s="12">
        <v>59478.26666666667</v>
      </c>
      <c r="I1530" s="12">
        <v>36187</v>
      </c>
      <c r="J1530" s="12">
        <v>557986</v>
      </c>
      <c r="K1530" s="12">
        <v>2188.1803921568626</v>
      </c>
      <c r="L1530" s="12">
        <v>757</v>
      </c>
    </row>
    <row r="1531" spans="1:12" x14ac:dyDescent="0.25">
      <c r="A1531" s="2" t="s">
        <v>2623</v>
      </c>
      <c r="B1531" s="2" t="s">
        <v>2590</v>
      </c>
      <c r="C1531" s="2" t="s">
        <v>2572</v>
      </c>
      <c r="D1531" s="2" t="s">
        <v>11</v>
      </c>
      <c r="E1531" s="12">
        <v>785</v>
      </c>
      <c r="F1531" s="12">
        <v>275</v>
      </c>
      <c r="G1531" s="12">
        <v>29231361</v>
      </c>
      <c r="H1531" s="12">
        <v>106295.85818181818</v>
      </c>
      <c r="I1531" s="12">
        <v>47258</v>
      </c>
      <c r="J1531" s="12">
        <v>1048368</v>
      </c>
      <c r="K1531" s="12">
        <v>3812.2472727272725</v>
      </c>
      <c r="L1531" s="12">
        <v>1164</v>
      </c>
    </row>
    <row r="1532" spans="1:12" x14ac:dyDescent="0.25">
      <c r="A1532" s="2" t="s">
        <v>2624</v>
      </c>
      <c r="B1532" s="2" t="s">
        <v>2590</v>
      </c>
      <c r="C1532" s="2" t="s">
        <v>841</v>
      </c>
      <c r="D1532" s="2" t="s">
        <v>11</v>
      </c>
      <c r="E1532" s="12">
        <v>1037</v>
      </c>
      <c r="F1532" s="12">
        <v>400</v>
      </c>
      <c r="G1532" s="12">
        <v>21848150</v>
      </c>
      <c r="H1532" s="12">
        <v>54620.375</v>
      </c>
      <c r="I1532" s="12">
        <v>41213</v>
      </c>
      <c r="J1532" s="12">
        <v>698780</v>
      </c>
      <c r="K1532" s="12">
        <v>1746.95</v>
      </c>
      <c r="L1532" s="12">
        <v>856.5</v>
      </c>
    </row>
    <row r="1533" spans="1:12" x14ac:dyDescent="0.25">
      <c r="A1533" s="2" t="s">
        <v>2625</v>
      </c>
      <c r="B1533" s="2" t="s">
        <v>2590</v>
      </c>
      <c r="C1533" s="2" t="s">
        <v>1869</v>
      </c>
      <c r="D1533" s="2" t="s">
        <v>11</v>
      </c>
      <c r="E1533" s="12">
        <v>592</v>
      </c>
      <c r="F1533" s="12">
        <v>164</v>
      </c>
      <c r="G1533" s="12">
        <v>10558768</v>
      </c>
      <c r="H1533" s="12">
        <v>64382.731707317071</v>
      </c>
      <c r="I1533" s="12">
        <v>46371.5</v>
      </c>
      <c r="J1533" s="12">
        <v>370430</v>
      </c>
      <c r="K1533" s="12">
        <v>2258.7195121951218</v>
      </c>
      <c r="L1533" s="12">
        <v>943.5</v>
      </c>
    </row>
    <row r="1534" spans="1:12" x14ac:dyDescent="0.25">
      <c r="A1534" s="2" t="s">
        <v>2626</v>
      </c>
      <c r="B1534" s="2" t="s">
        <v>2590</v>
      </c>
      <c r="C1534" s="2" t="s">
        <v>2627</v>
      </c>
      <c r="D1534" s="2" t="s">
        <v>11</v>
      </c>
      <c r="E1534" s="12">
        <v>898</v>
      </c>
      <c r="F1534" s="12">
        <v>303</v>
      </c>
      <c r="G1534" s="12">
        <v>20296122</v>
      </c>
      <c r="H1534" s="12">
        <v>66983.900990099006</v>
      </c>
      <c r="I1534" s="12">
        <v>46687</v>
      </c>
      <c r="J1534" s="12">
        <v>751765</v>
      </c>
      <c r="K1534" s="12">
        <v>2481.0726072607263</v>
      </c>
      <c r="L1534" s="12">
        <v>1277</v>
      </c>
    </row>
    <row r="1535" spans="1:12" x14ac:dyDescent="0.25">
      <c r="A1535" s="2" t="s">
        <v>2628</v>
      </c>
      <c r="B1535" s="2" t="s">
        <v>2590</v>
      </c>
      <c r="C1535" s="2" t="s">
        <v>2629</v>
      </c>
      <c r="D1535" s="2" t="s">
        <v>11</v>
      </c>
      <c r="E1535" s="12">
        <v>849</v>
      </c>
      <c r="F1535" s="12">
        <v>259</v>
      </c>
      <c r="G1535" s="12">
        <v>13202216</v>
      </c>
      <c r="H1535" s="12">
        <v>50973.806949806953</v>
      </c>
      <c r="I1535" s="12">
        <v>38830</v>
      </c>
      <c r="J1535" s="12">
        <v>422286</v>
      </c>
      <c r="K1535" s="12">
        <v>1630.4478764478765</v>
      </c>
      <c r="L1535" s="12">
        <v>493</v>
      </c>
    </row>
    <row r="1536" spans="1:12" x14ac:dyDescent="0.25">
      <c r="A1536" s="2" t="s">
        <v>2630</v>
      </c>
      <c r="B1536" s="2" t="s">
        <v>2590</v>
      </c>
      <c r="C1536" s="2" t="s">
        <v>2424</v>
      </c>
      <c r="D1536" s="2" t="s">
        <v>46</v>
      </c>
      <c r="E1536" s="12">
        <v>20</v>
      </c>
      <c r="F1536" s="12">
        <v>24</v>
      </c>
      <c r="G1536" s="12">
        <v>925865</v>
      </c>
      <c r="H1536" s="12">
        <v>38577.708333333336</v>
      </c>
      <c r="I1536" s="12">
        <v>34914.5</v>
      </c>
      <c r="J1536" s="12">
        <v>28191</v>
      </c>
      <c r="K1536" s="12">
        <v>1174.625</v>
      </c>
      <c r="L1536" s="12">
        <v>788.5</v>
      </c>
    </row>
    <row r="1537" spans="1:12" x14ac:dyDescent="0.25">
      <c r="A1537" s="2" t="s">
        <v>2631</v>
      </c>
      <c r="B1537" s="2" t="s">
        <v>2590</v>
      </c>
      <c r="C1537" s="2" t="s">
        <v>2611</v>
      </c>
      <c r="D1537" s="2" t="s">
        <v>46</v>
      </c>
      <c r="E1537" s="12">
        <v>268</v>
      </c>
      <c r="F1537" s="12">
        <v>65</v>
      </c>
      <c r="G1537" s="12">
        <v>3544597</v>
      </c>
      <c r="H1537" s="12">
        <v>54532.261538461542</v>
      </c>
      <c r="I1537" s="12">
        <v>47570</v>
      </c>
      <c r="J1537" s="12">
        <v>122375</v>
      </c>
      <c r="K1537" s="12">
        <v>1882.6923076923076</v>
      </c>
      <c r="L1537" s="12">
        <v>1534</v>
      </c>
    </row>
    <row r="1538" spans="1:12" x14ac:dyDescent="0.25">
      <c r="A1538" s="2" t="s">
        <v>2632</v>
      </c>
      <c r="B1538" s="2" t="s">
        <v>2590</v>
      </c>
      <c r="C1538" s="2" t="s">
        <v>2633</v>
      </c>
      <c r="D1538" s="2" t="s">
        <v>46</v>
      </c>
      <c r="E1538" s="12">
        <v>3515</v>
      </c>
      <c r="F1538" s="12">
        <v>1034</v>
      </c>
      <c r="G1538" s="12">
        <v>58358312</v>
      </c>
      <c r="H1538" s="12">
        <v>56439.373307543523</v>
      </c>
      <c r="I1538" s="12">
        <v>28270</v>
      </c>
      <c r="J1538" s="12">
        <v>2480814</v>
      </c>
      <c r="K1538" s="12">
        <v>2399.2398452611219</v>
      </c>
      <c r="L1538" s="12">
        <v>407</v>
      </c>
    </row>
    <row r="1539" spans="1:12" x14ac:dyDescent="0.25">
      <c r="A1539" s="2" t="s">
        <v>2634</v>
      </c>
      <c r="B1539" s="2" t="s">
        <v>2590</v>
      </c>
      <c r="C1539" s="2" t="s">
        <v>2635</v>
      </c>
      <c r="D1539" s="2" t="s">
        <v>46</v>
      </c>
      <c r="E1539" s="12">
        <v>300</v>
      </c>
      <c r="F1539" s="12">
        <v>254</v>
      </c>
      <c r="G1539" s="12">
        <v>13340512</v>
      </c>
      <c r="H1539" s="12">
        <v>52521.700787401576</v>
      </c>
      <c r="I1539" s="12">
        <v>40653.5</v>
      </c>
      <c r="J1539" s="12">
        <v>447266</v>
      </c>
      <c r="K1539" s="12">
        <v>1760.8897637795276</v>
      </c>
      <c r="L1539" s="12">
        <v>907</v>
      </c>
    </row>
    <row r="1540" spans="1:12" x14ac:dyDescent="0.25">
      <c r="A1540" s="2" t="s">
        <v>2636</v>
      </c>
      <c r="B1540" s="2" t="s">
        <v>2590</v>
      </c>
      <c r="C1540" s="2" t="s">
        <v>2637</v>
      </c>
      <c r="D1540" s="2" t="s">
        <v>46</v>
      </c>
      <c r="E1540" s="12">
        <v>157</v>
      </c>
      <c r="F1540" s="12">
        <v>76</v>
      </c>
      <c r="G1540" s="12">
        <v>3435988</v>
      </c>
      <c r="H1540" s="12">
        <v>45210.368421052633</v>
      </c>
      <c r="I1540" s="12">
        <v>39717.5</v>
      </c>
      <c r="J1540" s="12">
        <v>106064</v>
      </c>
      <c r="K1540" s="12">
        <v>1395.578947368421</v>
      </c>
      <c r="L1540" s="12">
        <v>1120.5</v>
      </c>
    </row>
    <row r="1541" spans="1:12" x14ac:dyDescent="0.25">
      <c r="A1541" s="2" t="s">
        <v>2638</v>
      </c>
      <c r="B1541" s="2" t="s">
        <v>2590</v>
      </c>
      <c r="C1541" s="2" t="s">
        <v>2613</v>
      </c>
      <c r="D1541" s="2" t="s">
        <v>46</v>
      </c>
      <c r="E1541" s="12">
        <v>375</v>
      </c>
      <c r="F1541" s="12">
        <v>285</v>
      </c>
      <c r="G1541" s="12">
        <v>15938686</v>
      </c>
      <c r="H1541" s="12">
        <v>55925.214035087716</v>
      </c>
      <c r="I1541" s="12">
        <v>40332</v>
      </c>
      <c r="J1541" s="12">
        <v>569058</v>
      </c>
      <c r="K1541" s="12">
        <v>1996.6947368421052</v>
      </c>
      <c r="L1541" s="12">
        <v>919</v>
      </c>
    </row>
    <row r="1542" spans="1:12" x14ac:dyDescent="0.25">
      <c r="A1542" s="2" t="s">
        <v>2639</v>
      </c>
      <c r="B1542" s="2" t="s">
        <v>2590</v>
      </c>
      <c r="C1542" s="2" t="s">
        <v>2615</v>
      </c>
      <c r="D1542" s="2" t="s">
        <v>46</v>
      </c>
      <c r="E1542" s="12">
        <v>533</v>
      </c>
      <c r="F1542" s="12">
        <v>287</v>
      </c>
      <c r="G1542" s="12">
        <v>22511597</v>
      </c>
      <c r="H1542" s="12">
        <v>78437.620209059227</v>
      </c>
      <c r="I1542" s="12">
        <v>42543</v>
      </c>
      <c r="J1542" s="12">
        <v>895127</v>
      </c>
      <c r="K1542" s="12">
        <v>3118.9094076655051</v>
      </c>
      <c r="L1542" s="12">
        <v>1072</v>
      </c>
    </row>
    <row r="1543" spans="1:12" x14ac:dyDescent="0.25">
      <c r="A1543" s="2" t="s">
        <v>2640</v>
      </c>
      <c r="B1543" s="2" t="s">
        <v>2590</v>
      </c>
      <c r="C1543" s="2" t="s">
        <v>2641</v>
      </c>
      <c r="D1543" s="2" t="s">
        <v>46</v>
      </c>
      <c r="E1543" s="12">
        <v>598</v>
      </c>
      <c r="F1543" s="12">
        <v>634</v>
      </c>
      <c r="G1543" s="12">
        <v>29391000</v>
      </c>
      <c r="H1543" s="12">
        <v>46358.044164037856</v>
      </c>
      <c r="I1543" s="12">
        <v>37456.5</v>
      </c>
      <c r="J1543" s="12">
        <v>1018245</v>
      </c>
      <c r="K1543" s="12">
        <v>1606.064668769716</v>
      </c>
      <c r="L1543" s="12">
        <v>935.5</v>
      </c>
    </row>
    <row r="1544" spans="1:12" x14ac:dyDescent="0.25">
      <c r="A1544" s="2" t="s">
        <v>2642</v>
      </c>
      <c r="B1544" s="2" t="s">
        <v>2590</v>
      </c>
      <c r="C1544" s="14" t="s">
        <v>2617</v>
      </c>
      <c r="D1544" s="2" t="s">
        <v>46</v>
      </c>
      <c r="E1544" s="12">
        <v>4458</v>
      </c>
      <c r="F1544" s="12">
        <v>1938</v>
      </c>
      <c r="G1544" s="12">
        <v>144567844</v>
      </c>
      <c r="H1544" s="12">
        <v>74596.410732714139</v>
      </c>
      <c r="I1544" s="12">
        <v>52685</v>
      </c>
      <c r="J1544" s="12">
        <v>5543148</v>
      </c>
      <c r="K1544" s="12">
        <v>2860.2414860681115</v>
      </c>
      <c r="L1544" s="12">
        <v>1578</v>
      </c>
    </row>
    <row r="1545" spans="1:12" x14ac:dyDescent="0.25">
      <c r="A1545" s="2" t="s">
        <v>2643</v>
      </c>
      <c r="B1545" s="2" t="s">
        <v>2590</v>
      </c>
      <c r="C1545" s="2" t="s">
        <v>2644</v>
      </c>
      <c r="D1545" s="2" t="s">
        <v>46</v>
      </c>
      <c r="E1545" s="12">
        <v>748</v>
      </c>
      <c r="F1545" s="12">
        <v>467</v>
      </c>
      <c r="G1545" s="12">
        <v>34227857</v>
      </c>
      <c r="H1545" s="12">
        <v>73293.055674518197</v>
      </c>
      <c r="I1545" s="12">
        <v>53486</v>
      </c>
      <c r="J1545" s="12">
        <v>1361520</v>
      </c>
      <c r="K1545" s="12">
        <v>2915.460385438972</v>
      </c>
      <c r="L1545" s="12">
        <v>1703</v>
      </c>
    </row>
    <row r="1546" spans="1:12" x14ac:dyDescent="0.25">
      <c r="A1546" s="2" t="s">
        <v>2645</v>
      </c>
      <c r="B1546" s="2" t="s">
        <v>2590</v>
      </c>
      <c r="C1546" s="2" t="s">
        <v>2646</v>
      </c>
      <c r="D1546" s="2" t="s">
        <v>46</v>
      </c>
      <c r="E1546" s="12">
        <v>328</v>
      </c>
      <c r="F1546" s="12">
        <v>241</v>
      </c>
      <c r="G1546" s="12">
        <v>12079166</v>
      </c>
      <c r="H1546" s="12">
        <v>50121.020746887967</v>
      </c>
      <c r="I1546" s="12">
        <v>36276</v>
      </c>
      <c r="J1546" s="12">
        <v>405791</v>
      </c>
      <c r="K1546" s="12">
        <v>1683.7800829875519</v>
      </c>
      <c r="L1546" s="12">
        <v>851</v>
      </c>
    </row>
    <row r="1547" spans="1:12" x14ac:dyDescent="0.25">
      <c r="A1547" s="2" t="s">
        <v>2647</v>
      </c>
      <c r="B1547" s="2" t="s">
        <v>2590</v>
      </c>
      <c r="C1547" s="2" t="s">
        <v>2648</v>
      </c>
      <c r="D1547" s="2" t="s">
        <v>46</v>
      </c>
      <c r="E1547" s="12">
        <v>3527</v>
      </c>
      <c r="F1547" s="12">
        <v>2165</v>
      </c>
      <c r="G1547" s="12">
        <v>143494709</v>
      </c>
      <c r="H1547" s="12">
        <v>66279.31131639723</v>
      </c>
      <c r="I1547" s="12">
        <v>49442</v>
      </c>
      <c r="J1547" s="12">
        <v>5407099</v>
      </c>
      <c r="K1547" s="12">
        <v>2497.5053117782909</v>
      </c>
      <c r="L1547" s="12">
        <v>1391</v>
      </c>
    </row>
    <row r="1548" spans="1:12" x14ac:dyDescent="0.25">
      <c r="A1548" s="2" t="s">
        <v>2649</v>
      </c>
      <c r="B1548" s="2" t="s">
        <v>2590</v>
      </c>
      <c r="C1548" s="2" t="s">
        <v>2620</v>
      </c>
      <c r="D1548" s="2" t="s">
        <v>46</v>
      </c>
      <c r="E1548" s="12">
        <v>1597</v>
      </c>
      <c r="F1548" s="12">
        <v>854</v>
      </c>
      <c r="G1548" s="12">
        <v>52635022</v>
      </c>
      <c r="H1548" s="12">
        <v>61633.515222482434</v>
      </c>
      <c r="I1548" s="12">
        <v>44597</v>
      </c>
      <c r="J1548" s="12">
        <v>1881374</v>
      </c>
      <c r="K1548" s="12">
        <v>2203.0140515222483</v>
      </c>
      <c r="L1548" s="12">
        <v>1121</v>
      </c>
    </row>
    <row r="1549" spans="1:12" x14ac:dyDescent="0.25">
      <c r="A1549" s="2" t="s">
        <v>2650</v>
      </c>
      <c r="B1549" s="2" t="s">
        <v>2590</v>
      </c>
      <c r="C1549" s="2" t="s">
        <v>2651</v>
      </c>
      <c r="D1549" s="2" t="s">
        <v>46</v>
      </c>
      <c r="E1549" s="12">
        <v>1630</v>
      </c>
      <c r="F1549" s="12">
        <v>359</v>
      </c>
      <c r="G1549" s="12">
        <v>19823543</v>
      </c>
      <c r="H1549" s="12">
        <v>55218.782729805011</v>
      </c>
      <c r="I1549" s="12">
        <v>42781</v>
      </c>
      <c r="J1549" s="12">
        <v>700923</v>
      </c>
      <c r="K1549" s="12">
        <v>1952.4317548746519</v>
      </c>
      <c r="L1549" s="12">
        <v>1164</v>
      </c>
    </row>
    <row r="1550" spans="1:12" x14ac:dyDescent="0.25">
      <c r="A1550" s="3" t="s">
        <v>2652</v>
      </c>
      <c r="B1550" s="3" t="s">
        <v>2590</v>
      </c>
      <c r="C1550" s="3" t="s">
        <v>48</v>
      </c>
      <c r="D1550" s="3" t="s">
        <v>49</v>
      </c>
      <c r="E1550" s="13">
        <v>66497</v>
      </c>
      <c r="F1550" s="13">
        <v>35155</v>
      </c>
      <c r="G1550" s="13">
        <v>2127790273</v>
      </c>
      <c r="H1550" s="13">
        <v>60525.964244062008</v>
      </c>
      <c r="I1550" s="13">
        <v>41063</v>
      </c>
      <c r="J1550" s="13">
        <v>77133562</v>
      </c>
      <c r="K1550" s="13">
        <v>2194.0993315317878</v>
      </c>
      <c r="L1550" s="13">
        <v>988</v>
      </c>
    </row>
    <row r="1551" spans="1:12" x14ac:dyDescent="0.25">
      <c r="A1551" s="2" t="s">
        <v>2653</v>
      </c>
      <c r="B1551" s="2" t="s">
        <v>2654</v>
      </c>
      <c r="C1551" s="2" t="s">
        <v>2655</v>
      </c>
      <c r="D1551" s="2" t="s">
        <v>7</v>
      </c>
      <c r="E1551" s="12">
        <v>2503</v>
      </c>
      <c r="F1551" s="12">
        <v>2013</v>
      </c>
      <c r="G1551" s="12">
        <v>108568120</v>
      </c>
      <c r="H1551" s="12">
        <v>53933.492300049678</v>
      </c>
      <c r="I1551" s="12">
        <v>31589</v>
      </c>
      <c r="J1551" s="12">
        <v>4029872</v>
      </c>
      <c r="K1551" s="12">
        <v>2001.9234972677596</v>
      </c>
      <c r="L1551" s="12">
        <v>569</v>
      </c>
    </row>
    <row r="1552" spans="1:12" x14ac:dyDescent="0.25">
      <c r="A1552" s="2" t="s">
        <v>2656</v>
      </c>
      <c r="B1552" s="2" t="s">
        <v>2654</v>
      </c>
      <c r="C1552" s="2" t="s">
        <v>2657</v>
      </c>
      <c r="D1552" s="2" t="s">
        <v>11</v>
      </c>
      <c r="E1552" s="12">
        <v>2755</v>
      </c>
      <c r="F1552" s="12">
        <v>762</v>
      </c>
      <c r="G1552" s="12">
        <v>39222211</v>
      </c>
      <c r="H1552" s="12">
        <v>51472.717847769032</v>
      </c>
      <c r="I1552" s="12">
        <v>29660</v>
      </c>
      <c r="J1552" s="12">
        <v>1397162</v>
      </c>
      <c r="K1552" s="12">
        <v>1833.5459317585303</v>
      </c>
      <c r="L1552" s="12">
        <v>305</v>
      </c>
    </row>
    <row r="1553" spans="1:12" x14ac:dyDescent="0.25">
      <c r="A1553" s="2" t="s">
        <v>2658</v>
      </c>
      <c r="B1553" s="2" t="s">
        <v>2654</v>
      </c>
      <c r="C1553" s="2" t="s">
        <v>2659</v>
      </c>
      <c r="D1553" s="2" t="s">
        <v>11</v>
      </c>
      <c r="E1553" s="12">
        <v>399</v>
      </c>
      <c r="F1553" s="12">
        <v>120</v>
      </c>
      <c r="G1553" s="12">
        <v>3348561</v>
      </c>
      <c r="H1553" s="12">
        <v>27904.674999999999</v>
      </c>
      <c r="I1553" s="12">
        <v>16485.5</v>
      </c>
      <c r="J1553" s="12">
        <v>98525</v>
      </c>
      <c r="K1553" s="12">
        <v>821.04166666666663</v>
      </c>
      <c r="L1553" s="12">
        <v>0</v>
      </c>
    </row>
    <row r="1554" spans="1:12" x14ac:dyDescent="0.25">
      <c r="A1554" s="2" t="s">
        <v>2660</v>
      </c>
      <c r="B1554" s="2" t="s">
        <v>2654</v>
      </c>
      <c r="C1554" s="2" t="s">
        <v>2661</v>
      </c>
      <c r="D1554" s="2" t="s">
        <v>11</v>
      </c>
      <c r="E1554" s="12">
        <v>242</v>
      </c>
      <c r="F1554" s="12">
        <v>92</v>
      </c>
      <c r="G1554" s="12">
        <v>4139106</v>
      </c>
      <c r="H1554" s="12">
        <v>44990.282608695656</v>
      </c>
      <c r="I1554" s="12">
        <v>26318.5</v>
      </c>
      <c r="J1554" s="12">
        <v>144242</v>
      </c>
      <c r="K1554" s="12">
        <v>1567.8478260869565</v>
      </c>
      <c r="L1554" s="12">
        <v>220.5</v>
      </c>
    </row>
    <row r="1555" spans="1:12" x14ac:dyDescent="0.25">
      <c r="A1555" s="2" t="s">
        <v>2662</v>
      </c>
      <c r="B1555" s="2" t="s">
        <v>2654</v>
      </c>
      <c r="C1555" s="2" t="s">
        <v>2663</v>
      </c>
      <c r="D1555" s="2" t="s">
        <v>11</v>
      </c>
      <c r="E1555" s="12">
        <v>576</v>
      </c>
      <c r="F1555" s="12">
        <v>187</v>
      </c>
      <c r="G1555" s="12">
        <v>10922165</v>
      </c>
      <c r="H1555" s="12">
        <v>58407.299465240641</v>
      </c>
      <c r="I1555" s="12">
        <v>39799</v>
      </c>
      <c r="J1555" s="12">
        <v>357008</v>
      </c>
      <c r="K1555" s="12">
        <v>1909.1336898395723</v>
      </c>
      <c r="L1555" s="12">
        <v>791</v>
      </c>
    </row>
    <row r="1556" spans="1:12" x14ac:dyDescent="0.25">
      <c r="A1556" s="2" t="s">
        <v>2664</v>
      </c>
      <c r="B1556" s="2" t="s">
        <v>2654</v>
      </c>
      <c r="C1556" s="2" t="s">
        <v>2655</v>
      </c>
      <c r="D1556" s="2" t="s">
        <v>11</v>
      </c>
      <c r="E1556" s="12">
        <v>3758</v>
      </c>
      <c r="F1556" s="12">
        <v>2130</v>
      </c>
      <c r="G1556" s="12">
        <v>110898839</v>
      </c>
      <c r="H1556" s="12">
        <v>52065.182629107978</v>
      </c>
      <c r="I1556" s="12">
        <v>32716.5</v>
      </c>
      <c r="J1556" s="12">
        <v>4013198</v>
      </c>
      <c r="K1556" s="12">
        <v>1884.1305164319249</v>
      </c>
      <c r="L1556" s="12">
        <v>543</v>
      </c>
    </row>
    <row r="1557" spans="1:12" x14ac:dyDescent="0.25">
      <c r="A1557" s="2" t="s">
        <v>2665</v>
      </c>
      <c r="B1557" s="2" t="s">
        <v>2654</v>
      </c>
      <c r="C1557" s="2" t="s">
        <v>2666</v>
      </c>
      <c r="D1557" s="2" t="s">
        <v>11</v>
      </c>
      <c r="E1557" s="12">
        <v>790</v>
      </c>
      <c r="F1557" s="12">
        <v>199</v>
      </c>
      <c r="G1557" s="12">
        <v>11691769</v>
      </c>
      <c r="H1557" s="12">
        <v>58752.608040201005</v>
      </c>
      <c r="I1557" s="12">
        <v>28101</v>
      </c>
      <c r="J1557" s="12">
        <v>482666</v>
      </c>
      <c r="K1557" s="12">
        <v>2425.4572864321608</v>
      </c>
      <c r="L1557" s="12">
        <v>332</v>
      </c>
    </row>
    <row r="1558" spans="1:12" x14ac:dyDescent="0.25">
      <c r="A1558" s="2" t="s">
        <v>2667</v>
      </c>
      <c r="B1558" s="2" t="s">
        <v>2654</v>
      </c>
      <c r="C1558" s="2" t="s">
        <v>2668</v>
      </c>
      <c r="D1558" s="2" t="s">
        <v>11</v>
      </c>
      <c r="E1558" s="12">
        <v>1352</v>
      </c>
      <c r="F1558" s="12">
        <v>473</v>
      </c>
      <c r="G1558" s="12">
        <v>36712571</v>
      </c>
      <c r="H1558" s="12">
        <v>77616.429175475685</v>
      </c>
      <c r="I1558" s="12">
        <v>47040</v>
      </c>
      <c r="J1558" s="12">
        <v>1458309</v>
      </c>
      <c r="K1558" s="12">
        <v>3083.105708245243</v>
      </c>
      <c r="L1558" s="12">
        <v>1037</v>
      </c>
    </row>
    <row r="1559" spans="1:12" x14ac:dyDescent="0.25">
      <c r="A1559" s="2" t="s">
        <v>2669</v>
      </c>
      <c r="B1559" s="2" t="s">
        <v>2654</v>
      </c>
      <c r="C1559" s="2" t="s">
        <v>2670</v>
      </c>
      <c r="D1559" s="2" t="s">
        <v>11</v>
      </c>
      <c r="E1559" s="12">
        <v>135</v>
      </c>
      <c r="F1559" s="12">
        <v>49</v>
      </c>
      <c r="G1559" s="12">
        <v>2818570</v>
      </c>
      <c r="H1559" s="12">
        <v>57521.836734693876</v>
      </c>
      <c r="I1559" s="12">
        <v>46954</v>
      </c>
      <c r="J1559" s="12">
        <v>80856</v>
      </c>
      <c r="K1559" s="12">
        <v>1650.1224489795918</v>
      </c>
      <c r="L1559" s="12">
        <v>1026</v>
      </c>
    </row>
    <row r="1560" spans="1:12" x14ac:dyDescent="0.25">
      <c r="A1560" s="2" t="s">
        <v>2671</v>
      </c>
      <c r="B1560" s="2" t="s">
        <v>2654</v>
      </c>
      <c r="C1560" s="2" t="s">
        <v>2672</v>
      </c>
      <c r="D1560" s="2" t="s">
        <v>11</v>
      </c>
      <c r="E1560" s="12">
        <v>167</v>
      </c>
      <c r="F1560" s="12">
        <v>59</v>
      </c>
      <c r="G1560" s="12">
        <v>2470961</v>
      </c>
      <c r="H1560" s="12">
        <v>41880.694915254237</v>
      </c>
      <c r="I1560" s="12">
        <v>31392</v>
      </c>
      <c r="J1560" s="12">
        <v>73551</v>
      </c>
      <c r="K1560" s="12">
        <v>1246.6271186440679</v>
      </c>
      <c r="L1560" s="12">
        <v>460</v>
      </c>
    </row>
    <row r="1561" spans="1:12" x14ac:dyDescent="0.25">
      <c r="A1561" s="2" t="s">
        <v>2673</v>
      </c>
      <c r="B1561" s="2" t="s">
        <v>2654</v>
      </c>
      <c r="C1561" s="2" t="s">
        <v>2674</v>
      </c>
      <c r="D1561" s="2" t="s">
        <v>11</v>
      </c>
      <c r="E1561" s="12">
        <v>310</v>
      </c>
      <c r="F1561" s="12">
        <v>139</v>
      </c>
      <c r="G1561" s="12">
        <v>6179616</v>
      </c>
      <c r="H1561" s="12">
        <v>44457.669064748203</v>
      </c>
      <c r="I1561" s="12">
        <v>33197</v>
      </c>
      <c r="J1561" s="12">
        <v>206310</v>
      </c>
      <c r="K1561" s="12">
        <v>1484.2446043165467</v>
      </c>
      <c r="L1561" s="12">
        <v>614</v>
      </c>
    </row>
    <row r="1562" spans="1:12" x14ac:dyDescent="0.25">
      <c r="A1562" s="2" t="s">
        <v>2675</v>
      </c>
      <c r="B1562" s="2" t="s">
        <v>2654</v>
      </c>
      <c r="C1562" s="2" t="s">
        <v>2676</v>
      </c>
      <c r="D1562" s="2" t="s">
        <v>11</v>
      </c>
      <c r="E1562" s="12">
        <v>444</v>
      </c>
      <c r="F1562" s="12">
        <v>155</v>
      </c>
      <c r="G1562" s="12">
        <v>13367268</v>
      </c>
      <c r="H1562" s="12">
        <v>86240.438709677415</v>
      </c>
      <c r="I1562" s="12">
        <v>39248</v>
      </c>
      <c r="J1562" s="12">
        <v>424895</v>
      </c>
      <c r="K1562" s="12">
        <v>2741.2580645161293</v>
      </c>
      <c r="L1562" s="12">
        <v>958</v>
      </c>
    </row>
    <row r="1563" spans="1:12" x14ac:dyDescent="0.25">
      <c r="A1563" s="2" t="s">
        <v>2677</v>
      </c>
      <c r="B1563" s="2" t="s">
        <v>2654</v>
      </c>
      <c r="C1563" s="2" t="s">
        <v>2678</v>
      </c>
      <c r="D1563" s="2" t="s">
        <v>11</v>
      </c>
      <c r="E1563" s="12">
        <v>1095</v>
      </c>
      <c r="F1563" s="12">
        <v>400</v>
      </c>
      <c r="G1563" s="12">
        <v>25348504</v>
      </c>
      <c r="H1563" s="12">
        <v>63371.26</v>
      </c>
      <c r="I1563" s="12">
        <v>42099.5</v>
      </c>
      <c r="J1563" s="12">
        <v>907064</v>
      </c>
      <c r="K1563" s="12">
        <v>2267.66</v>
      </c>
      <c r="L1563" s="12">
        <v>850.5</v>
      </c>
    </row>
    <row r="1564" spans="1:12" x14ac:dyDescent="0.25">
      <c r="A1564" s="2" t="s">
        <v>2679</v>
      </c>
      <c r="B1564" s="2" t="s">
        <v>2654</v>
      </c>
      <c r="C1564" s="2" t="s">
        <v>318</v>
      </c>
      <c r="D1564" s="2" t="s">
        <v>11</v>
      </c>
      <c r="E1564" s="12">
        <v>908</v>
      </c>
      <c r="F1564" s="12">
        <v>306</v>
      </c>
      <c r="G1564" s="12">
        <v>18395360</v>
      </c>
      <c r="H1564" s="12">
        <v>60115.555555555555</v>
      </c>
      <c r="I1564" s="12">
        <v>32809.5</v>
      </c>
      <c r="J1564" s="12">
        <v>706862</v>
      </c>
      <c r="K1564" s="12">
        <v>2310.0065359477126</v>
      </c>
      <c r="L1564" s="12">
        <v>564</v>
      </c>
    </row>
    <row r="1565" spans="1:12" x14ac:dyDescent="0.25">
      <c r="A1565" s="2" t="s">
        <v>2680</v>
      </c>
      <c r="B1565" s="2" t="s">
        <v>2654</v>
      </c>
      <c r="C1565" s="2" t="s">
        <v>2681</v>
      </c>
      <c r="D1565" s="2" t="s">
        <v>11</v>
      </c>
      <c r="E1565" s="12">
        <v>490</v>
      </c>
      <c r="F1565" s="12">
        <v>134</v>
      </c>
      <c r="G1565" s="12">
        <v>10342339</v>
      </c>
      <c r="H1565" s="12">
        <v>77181.63432835821</v>
      </c>
      <c r="I1565" s="12">
        <v>43324.5</v>
      </c>
      <c r="J1565" s="12">
        <v>408125</v>
      </c>
      <c r="K1565" s="12">
        <v>3045.7089552238808</v>
      </c>
      <c r="L1565" s="12">
        <v>901</v>
      </c>
    </row>
    <row r="1566" spans="1:12" x14ac:dyDescent="0.25">
      <c r="A1566" s="2" t="s">
        <v>2682</v>
      </c>
      <c r="B1566" s="2" t="s">
        <v>2654</v>
      </c>
      <c r="C1566" s="2" t="s">
        <v>2683</v>
      </c>
      <c r="D1566" s="2" t="s">
        <v>11</v>
      </c>
      <c r="E1566" s="12">
        <v>311</v>
      </c>
      <c r="F1566" s="12">
        <v>106</v>
      </c>
      <c r="G1566" s="12">
        <v>6791622</v>
      </c>
      <c r="H1566" s="12">
        <v>64071.905660377357</v>
      </c>
      <c r="I1566" s="12">
        <v>44639</v>
      </c>
      <c r="J1566" s="12">
        <v>261325</v>
      </c>
      <c r="K1566" s="12">
        <v>2465.3301886792451</v>
      </c>
      <c r="L1566" s="12">
        <v>1311</v>
      </c>
    </row>
    <row r="1567" spans="1:12" x14ac:dyDescent="0.25">
      <c r="A1567" s="2" t="s">
        <v>2684</v>
      </c>
      <c r="B1567" s="2" t="s">
        <v>2654</v>
      </c>
      <c r="C1567" s="2" t="s">
        <v>2685</v>
      </c>
      <c r="D1567" s="2" t="s">
        <v>11</v>
      </c>
      <c r="E1567" s="12">
        <v>951</v>
      </c>
      <c r="F1567" s="12">
        <v>465</v>
      </c>
      <c r="G1567" s="12">
        <v>22249156</v>
      </c>
      <c r="H1567" s="12">
        <v>47847.647311827954</v>
      </c>
      <c r="I1567" s="12">
        <v>34195</v>
      </c>
      <c r="J1567" s="12">
        <v>685192</v>
      </c>
      <c r="K1567" s="12">
        <v>1473.5311827956989</v>
      </c>
      <c r="L1567" s="12">
        <v>547</v>
      </c>
    </row>
    <row r="1568" spans="1:12" x14ac:dyDescent="0.25">
      <c r="A1568" s="2" t="s">
        <v>2686</v>
      </c>
      <c r="B1568" s="2" t="s">
        <v>2654</v>
      </c>
      <c r="C1568" s="2" t="s">
        <v>2659</v>
      </c>
      <c r="D1568" s="2" t="s">
        <v>46</v>
      </c>
      <c r="E1568" s="12">
        <v>81</v>
      </c>
      <c r="F1568" s="12">
        <v>50</v>
      </c>
      <c r="G1568" s="12">
        <v>1979287</v>
      </c>
      <c r="H1568" s="12">
        <v>39585.74</v>
      </c>
      <c r="I1568" s="12">
        <v>26828.5</v>
      </c>
      <c r="J1568" s="12">
        <v>64639</v>
      </c>
      <c r="K1568" s="12">
        <v>1292.78</v>
      </c>
      <c r="L1568" s="12">
        <v>514</v>
      </c>
    </row>
    <row r="1569" spans="1:12" x14ac:dyDescent="0.25">
      <c r="A1569" s="2" t="s">
        <v>2687</v>
      </c>
      <c r="B1569" s="2" t="s">
        <v>2654</v>
      </c>
      <c r="C1569" s="2" t="s">
        <v>2688</v>
      </c>
      <c r="D1569" s="2" t="s">
        <v>46</v>
      </c>
      <c r="E1569" s="12">
        <v>229</v>
      </c>
      <c r="F1569" s="12">
        <v>199</v>
      </c>
      <c r="G1569" s="12">
        <v>8676057</v>
      </c>
      <c r="H1569" s="12">
        <v>43598.276381909549</v>
      </c>
      <c r="I1569" s="12">
        <v>34031</v>
      </c>
      <c r="J1569" s="12">
        <v>252196</v>
      </c>
      <c r="K1569" s="12">
        <v>1267.3165829145728</v>
      </c>
      <c r="L1569" s="12">
        <v>515</v>
      </c>
    </row>
    <row r="1570" spans="1:12" x14ac:dyDescent="0.25">
      <c r="A1570" s="2" t="s">
        <v>2689</v>
      </c>
      <c r="B1570" s="2" t="s">
        <v>2654</v>
      </c>
      <c r="C1570" s="2" t="s">
        <v>2676</v>
      </c>
      <c r="D1570" s="2" t="s">
        <v>46</v>
      </c>
      <c r="E1570" s="12">
        <v>273</v>
      </c>
      <c r="F1570" s="12">
        <v>99</v>
      </c>
      <c r="G1570" s="12">
        <v>3517203</v>
      </c>
      <c r="H1570" s="12">
        <v>35527.303030303032</v>
      </c>
      <c r="I1570" s="12">
        <v>35098</v>
      </c>
      <c r="J1570" s="12">
        <v>104951</v>
      </c>
      <c r="K1570" s="12">
        <v>1060.1111111111111</v>
      </c>
      <c r="L1570" s="12">
        <v>775</v>
      </c>
    </row>
    <row r="1571" spans="1:12" x14ac:dyDescent="0.25">
      <c r="A1571" s="2" t="s">
        <v>2690</v>
      </c>
      <c r="B1571" s="2" t="s">
        <v>2654</v>
      </c>
      <c r="C1571" s="2" t="s">
        <v>2685</v>
      </c>
      <c r="D1571" s="2" t="s">
        <v>46</v>
      </c>
      <c r="E1571" s="12">
        <v>324</v>
      </c>
      <c r="F1571" s="12">
        <v>160</v>
      </c>
      <c r="G1571" s="12">
        <v>6194502</v>
      </c>
      <c r="H1571" s="12">
        <v>38715.637499999997</v>
      </c>
      <c r="I1571" s="12">
        <v>28646</v>
      </c>
      <c r="J1571" s="12">
        <v>192724</v>
      </c>
      <c r="K1571" s="12">
        <v>1204.5250000000001</v>
      </c>
      <c r="L1571" s="12">
        <v>435.5</v>
      </c>
    </row>
    <row r="1572" spans="1:12" x14ac:dyDescent="0.25">
      <c r="A1572" s="3" t="s">
        <v>2691</v>
      </c>
      <c r="B1572" s="3" t="s">
        <v>2654</v>
      </c>
      <c r="C1572" s="3" t="s">
        <v>48</v>
      </c>
      <c r="D1572" s="3" t="s">
        <v>49</v>
      </c>
      <c r="E1572" s="13">
        <v>18093</v>
      </c>
      <c r="F1572" s="13">
        <v>8491</v>
      </c>
      <c r="G1572" s="13">
        <v>462606923</v>
      </c>
      <c r="H1572" s="13">
        <v>54482.030738428926</v>
      </c>
      <c r="I1572" s="13">
        <v>33281</v>
      </c>
      <c r="J1572" s="13">
        <v>16602896</v>
      </c>
      <c r="K1572" s="13">
        <v>1955.3522553291721</v>
      </c>
      <c r="L1572" s="13">
        <v>588</v>
      </c>
    </row>
    <row r="1573" spans="1:12" x14ac:dyDescent="0.25">
      <c r="A1573" s="2" t="s">
        <v>2692</v>
      </c>
      <c r="B1573" s="2" t="s">
        <v>2693</v>
      </c>
      <c r="C1573" s="2" t="s">
        <v>1117</v>
      </c>
      <c r="D1573" s="2" t="s">
        <v>7</v>
      </c>
      <c r="E1573" s="12">
        <v>14</v>
      </c>
      <c r="F1573" s="12">
        <v>81</v>
      </c>
      <c r="G1573" s="12">
        <v>3724244</v>
      </c>
      <c r="H1573" s="12">
        <v>45978.320987654319</v>
      </c>
      <c r="I1573" s="12">
        <v>43822</v>
      </c>
      <c r="J1573" s="12">
        <v>113702</v>
      </c>
      <c r="K1573" s="12">
        <v>1403.7283950617284</v>
      </c>
      <c r="L1573" s="12">
        <v>1242</v>
      </c>
    </row>
    <row r="1574" spans="1:12" x14ac:dyDescent="0.25">
      <c r="A1574" s="2" t="s">
        <v>2694</v>
      </c>
      <c r="B1574" s="2" t="s">
        <v>2693</v>
      </c>
      <c r="C1574" s="2" t="s">
        <v>2693</v>
      </c>
      <c r="D1574" s="2" t="s">
        <v>7</v>
      </c>
      <c r="E1574" s="12">
        <v>9515</v>
      </c>
      <c r="F1574" s="12">
        <v>5699</v>
      </c>
      <c r="G1574" s="12">
        <v>277972060</v>
      </c>
      <c r="H1574" s="12">
        <v>48775.585190384278</v>
      </c>
      <c r="I1574" s="12">
        <v>34025</v>
      </c>
      <c r="J1574" s="12">
        <v>9517929</v>
      </c>
      <c r="K1574" s="12">
        <v>1670.1051061589753</v>
      </c>
      <c r="L1574" s="12">
        <v>665</v>
      </c>
    </row>
    <row r="1575" spans="1:12" x14ac:dyDescent="0.25">
      <c r="A1575" s="2" t="s">
        <v>2695</v>
      </c>
      <c r="B1575" s="2" t="s">
        <v>2693</v>
      </c>
      <c r="C1575" s="2" t="s">
        <v>2696</v>
      </c>
      <c r="D1575" s="2" t="s">
        <v>11</v>
      </c>
      <c r="E1575" s="12">
        <v>576</v>
      </c>
      <c r="F1575" s="12">
        <v>183</v>
      </c>
      <c r="G1575" s="12">
        <v>10528868</v>
      </c>
      <c r="H1575" s="12">
        <v>57534.797814207654</v>
      </c>
      <c r="I1575" s="12">
        <v>49407</v>
      </c>
      <c r="J1575" s="12">
        <v>341066</v>
      </c>
      <c r="K1575" s="12">
        <v>1863.7486338797814</v>
      </c>
      <c r="L1575" s="12">
        <v>1040</v>
      </c>
    </row>
    <row r="1576" spans="1:12" x14ac:dyDescent="0.25">
      <c r="A1576" s="2" t="s">
        <v>2697</v>
      </c>
      <c r="B1576" s="2" t="s">
        <v>2693</v>
      </c>
      <c r="C1576" s="2" t="s">
        <v>2698</v>
      </c>
      <c r="D1576" s="2" t="s">
        <v>11</v>
      </c>
      <c r="E1576" s="12">
        <v>1840</v>
      </c>
      <c r="F1576" s="12">
        <v>768</v>
      </c>
      <c r="G1576" s="12">
        <v>51601408</v>
      </c>
      <c r="H1576" s="12">
        <v>67189.333333333328</v>
      </c>
      <c r="I1576" s="12">
        <v>52079</v>
      </c>
      <c r="J1576" s="12">
        <v>1982443</v>
      </c>
      <c r="K1576" s="12">
        <v>2581.3059895833335</v>
      </c>
      <c r="L1576" s="12">
        <v>1556</v>
      </c>
    </row>
    <row r="1577" spans="1:12" x14ac:dyDescent="0.25">
      <c r="A1577" s="2" t="s">
        <v>2699</v>
      </c>
      <c r="B1577" s="2" t="s">
        <v>2693</v>
      </c>
      <c r="C1577" s="2" t="s">
        <v>2700</v>
      </c>
      <c r="D1577" s="2" t="s">
        <v>11</v>
      </c>
      <c r="E1577" s="12">
        <v>517</v>
      </c>
      <c r="F1577" s="12">
        <v>229</v>
      </c>
      <c r="G1577" s="12">
        <v>13491037</v>
      </c>
      <c r="H1577" s="12">
        <v>58912.825327510916</v>
      </c>
      <c r="I1577" s="12">
        <v>48672</v>
      </c>
      <c r="J1577" s="12">
        <v>464068</v>
      </c>
      <c r="K1577" s="12">
        <v>2026.4978165938865</v>
      </c>
      <c r="L1577" s="12">
        <v>1285</v>
      </c>
    </row>
    <row r="1578" spans="1:12" x14ac:dyDescent="0.25">
      <c r="A1578" s="2" t="s">
        <v>2701</v>
      </c>
      <c r="B1578" s="2" t="s">
        <v>2693</v>
      </c>
      <c r="C1578" s="2" t="s">
        <v>2702</v>
      </c>
      <c r="D1578" s="2" t="s">
        <v>11</v>
      </c>
      <c r="E1578" s="12">
        <v>809</v>
      </c>
      <c r="F1578" s="12">
        <v>195</v>
      </c>
      <c r="G1578" s="12">
        <v>4733370</v>
      </c>
      <c r="H1578" s="12">
        <v>24273.692307692309</v>
      </c>
      <c r="I1578" s="12">
        <v>17005</v>
      </c>
      <c r="J1578" s="12">
        <v>151542</v>
      </c>
      <c r="K1578" s="12">
        <v>777.13846153846157</v>
      </c>
      <c r="L1578" s="12">
        <v>0</v>
      </c>
    </row>
    <row r="1579" spans="1:12" x14ac:dyDescent="0.25">
      <c r="A1579" s="2" t="s">
        <v>2703</v>
      </c>
      <c r="B1579" s="2" t="s">
        <v>2693</v>
      </c>
      <c r="C1579" s="2" t="s">
        <v>1778</v>
      </c>
      <c r="D1579" s="2" t="s">
        <v>11</v>
      </c>
      <c r="E1579" s="12">
        <v>691</v>
      </c>
      <c r="F1579" s="12">
        <v>312</v>
      </c>
      <c r="G1579" s="12">
        <v>16066100</v>
      </c>
      <c r="H1579" s="12">
        <v>51493.910256410258</v>
      </c>
      <c r="I1579" s="12">
        <v>38796</v>
      </c>
      <c r="J1579" s="12">
        <v>549499</v>
      </c>
      <c r="K1579" s="12">
        <v>1761.2147435897436</v>
      </c>
      <c r="L1579" s="12">
        <v>852</v>
      </c>
    </row>
    <row r="1580" spans="1:12" x14ac:dyDescent="0.25">
      <c r="A1580" s="2" t="s">
        <v>2704</v>
      </c>
      <c r="B1580" s="2" t="s">
        <v>2693</v>
      </c>
      <c r="C1580" s="2" t="s">
        <v>2705</v>
      </c>
      <c r="D1580" s="2" t="s">
        <v>11</v>
      </c>
      <c r="E1580" s="12">
        <v>1763</v>
      </c>
      <c r="F1580" s="12">
        <v>707</v>
      </c>
      <c r="G1580" s="12">
        <v>49366225</v>
      </c>
      <c r="H1580" s="12">
        <v>69824.929278642143</v>
      </c>
      <c r="I1580" s="12">
        <v>48336</v>
      </c>
      <c r="J1580" s="12">
        <v>1650011</v>
      </c>
      <c r="K1580" s="12">
        <v>2333.820367751061</v>
      </c>
      <c r="L1580" s="12">
        <v>1308</v>
      </c>
    </row>
    <row r="1581" spans="1:12" x14ac:dyDescent="0.25">
      <c r="A1581" s="2" t="s">
        <v>2706</v>
      </c>
      <c r="B1581" s="2" t="s">
        <v>2693</v>
      </c>
      <c r="C1581" s="2" t="s">
        <v>2707</v>
      </c>
      <c r="D1581" s="2" t="s">
        <v>11</v>
      </c>
      <c r="E1581" s="12">
        <v>536</v>
      </c>
      <c r="F1581" s="12">
        <v>203</v>
      </c>
      <c r="G1581" s="12">
        <v>10489480</v>
      </c>
      <c r="H1581" s="12">
        <v>51672.315270935964</v>
      </c>
      <c r="I1581" s="12">
        <v>41164</v>
      </c>
      <c r="J1581" s="12">
        <v>348483</v>
      </c>
      <c r="K1581" s="12">
        <v>1716.6650246305419</v>
      </c>
      <c r="L1581" s="12">
        <v>858</v>
      </c>
    </row>
    <row r="1582" spans="1:12" x14ac:dyDescent="0.25">
      <c r="A1582" s="2" t="s">
        <v>2708</v>
      </c>
      <c r="B1582" s="2" t="s">
        <v>2693</v>
      </c>
      <c r="C1582" s="2" t="s">
        <v>2709</v>
      </c>
      <c r="D1582" s="2" t="s">
        <v>11</v>
      </c>
      <c r="E1582" s="12">
        <v>349</v>
      </c>
      <c r="F1582" s="12">
        <v>115</v>
      </c>
      <c r="G1582" s="12">
        <v>6238561</v>
      </c>
      <c r="H1582" s="12">
        <v>54248.35652173913</v>
      </c>
      <c r="I1582" s="12">
        <v>40837</v>
      </c>
      <c r="J1582" s="12">
        <v>221440</v>
      </c>
      <c r="K1582" s="12">
        <v>1925.5652173913043</v>
      </c>
      <c r="L1582" s="12">
        <v>1009</v>
      </c>
    </row>
    <row r="1583" spans="1:12" x14ac:dyDescent="0.25">
      <c r="A1583" s="2" t="s">
        <v>2710</v>
      </c>
      <c r="B1583" s="2" t="s">
        <v>2693</v>
      </c>
      <c r="C1583" s="2" t="s">
        <v>466</v>
      </c>
      <c r="D1583" s="2" t="s">
        <v>11</v>
      </c>
      <c r="E1583" s="12">
        <v>973</v>
      </c>
      <c r="F1583" s="12">
        <v>383</v>
      </c>
      <c r="G1583" s="12">
        <v>22663717</v>
      </c>
      <c r="H1583" s="12">
        <v>59174.195822454305</v>
      </c>
      <c r="I1583" s="12">
        <v>43970</v>
      </c>
      <c r="J1583" s="12">
        <v>742525</v>
      </c>
      <c r="K1583" s="12">
        <v>1938.7075718015665</v>
      </c>
      <c r="L1583" s="12">
        <v>959</v>
      </c>
    </row>
    <row r="1584" spans="1:12" x14ac:dyDescent="0.25">
      <c r="A1584" s="2" t="s">
        <v>2711</v>
      </c>
      <c r="B1584" s="2" t="s">
        <v>2693</v>
      </c>
      <c r="C1584" s="2" t="s">
        <v>1731</v>
      </c>
      <c r="D1584" s="2" t="s">
        <v>11</v>
      </c>
      <c r="E1584" s="12">
        <v>1034</v>
      </c>
      <c r="F1584" s="12">
        <v>372</v>
      </c>
      <c r="G1584" s="12">
        <v>24555330</v>
      </c>
      <c r="H1584" s="12">
        <v>66008.951612903227</v>
      </c>
      <c r="I1584" s="12">
        <v>51113.5</v>
      </c>
      <c r="J1584" s="12">
        <v>860088</v>
      </c>
      <c r="K1584" s="12">
        <v>2312.0645161290322</v>
      </c>
      <c r="L1584" s="12">
        <v>1618</v>
      </c>
    </row>
    <row r="1585" spans="1:12" x14ac:dyDescent="0.25">
      <c r="A1585" s="2" t="s">
        <v>2712</v>
      </c>
      <c r="B1585" s="2" t="s">
        <v>2693</v>
      </c>
      <c r="C1585" s="2" t="s">
        <v>2183</v>
      </c>
      <c r="D1585" s="2" t="s">
        <v>11</v>
      </c>
      <c r="E1585" s="12">
        <v>834</v>
      </c>
      <c r="F1585" s="12">
        <v>329</v>
      </c>
      <c r="G1585" s="12">
        <v>19345430</v>
      </c>
      <c r="H1585" s="12">
        <v>58800.699088145899</v>
      </c>
      <c r="I1585" s="12">
        <v>45978</v>
      </c>
      <c r="J1585" s="12">
        <v>657816</v>
      </c>
      <c r="K1585" s="12">
        <v>1999.4407294832827</v>
      </c>
      <c r="L1585" s="12">
        <v>958</v>
      </c>
    </row>
    <row r="1586" spans="1:12" x14ac:dyDescent="0.25">
      <c r="A1586" s="2" t="s">
        <v>2713</v>
      </c>
      <c r="B1586" s="2" t="s">
        <v>2693</v>
      </c>
      <c r="C1586" s="2" t="s">
        <v>770</v>
      </c>
      <c r="D1586" s="2" t="s">
        <v>11</v>
      </c>
      <c r="E1586" s="12">
        <v>741</v>
      </c>
      <c r="F1586" s="12">
        <v>270</v>
      </c>
      <c r="G1586" s="12">
        <v>14306256</v>
      </c>
      <c r="H1586" s="12">
        <v>52986.133333333331</v>
      </c>
      <c r="I1586" s="12">
        <v>43607</v>
      </c>
      <c r="J1586" s="12">
        <v>409447</v>
      </c>
      <c r="K1586" s="12">
        <v>1516.4703703703703</v>
      </c>
      <c r="L1586" s="12">
        <v>1016.5</v>
      </c>
    </row>
    <row r="1587" spans="1:12" x14ac:dyDescent="0.25">
      <c r="A1587" s="2" t="s">
        <v>2714</v>
      </c>
      <c r="B1587" s="2" t="s">
        <v>2693</v>
      </c>
      <c r="C1587" s="2" t="s">
        <v>2715</v>
      </c>
      <c r="D1587" s="2" t="s">
        <v>11</v>
      </c>
      <c r="E1587" s="12">
        <v>504</v>
      </c>
      <c r="F1587" s="12">
        <v>207</v>
      </c>
      <c r="G1587" s="12">
        <v>11949840</v>
      </c>
      <c r="H1587" s="12">
        <v>57728.695652173912</v>
      </c>
      <c r="I1587" s="12">
        <v>41493</v>
      </c>
      <c r="J1587" s="12">
        <v>390481</v>
      </c>
      <c r="K1587" s="12">
        <v>1886.3816425120774</v>
      </c>
      <c r="L1587" s="12">
        <v>1000</v>
      </c>
    </row>
    <row r="1588" spans="1:12" x14ac:dyDescent="0.25">
      <c r="A1588" s="2" t="s">
        <v>2716</v>
      </c>
      <c r="B1588" s="2" t="s">
        <v>2693</v>
      </c>
      <c r="C1588" s="2" t="s">
        <v>2717</v>
      </c>
      <c r="D1588" s="2" t="s">
        <v>11</v>
      </c>
      <c r="E1588" s="12">
        <v>1238</v>
      </c>
      <c r="F1588" s="12">
        <v>491</v>
      </c>
      <c r="G1588" s="12">
        <v>33651741</v>
      </c>
      <c r="H1588" s="12">
        <v>68537.15071283096</v>
      </c>
      <c r="I1588" s="12">
        <v>49566</v>
      </c>
      <c r="J1588" s="12">
        <v>1153239</v>
      </c>
      <c r="K1588" s="12">
        <v>2348.7556008146639</v>
      </c>
      <c r="L1588" s="12">
        <v>1387</v>
      </c>
    </row>
    <row r="1589" spans="1:12" x14ac:dyDescent="0.25">
      <c r="A1589" s="2" t="s">
        <v>2718</v>
      </c>
      <c r="B1589" s="2" t="s">
        <v>2693</v>
      </c>
      <c r="C1589" s="2" t="s">
        <v>114</v>
      </c>
      <c r="D1589" s="2" t="s">
        <v>11</v>
      </c>
      <c r="E1589" s="12">
        <v>936</v>
      </c>
      <c r="F1589" s="12">
        <v>336</v>
      </c>
      <c r="G1589" s="12">
        <v>20350289</v>
      </c>
      <c r="H1589" s="12">
        <v>60566.336309523809</v>
      </c>
      <c r="I1589" s="12">
        <v>52366.5</v>
      </c>
      <c r="J1589" s="12">
        <v>767213</v>
      </c>
      <c r="K1589" s="12">
        <v>2283.3720238095239</v>
      </c>
      <c r="L1589" s="12">
        <v>1290</v>
      </c>
    </row>
    <row r="1590" spans="1:12" x14ac:dyDescent="0.25">
      <c r="A1590" s="2" t="s">
        <v>2719</v>
      </c>
      <c r="B1590" s="2" t="s">
        <v>2693</v>
      </c>
      <c r="C1590" s="2" t="s">
        <v>2720</v>
      </c>
      <c r="D1590" s="2" t="s">
        <v>11</v>
      </c>
      <c r="E1590" s="12">
        <v>375</v>
      </c>
      <c r="F1590" s="12">
        <v>137</v>
      </c>
      <c r="G1590" s="12">
        <v>8396588</v>
      </c>
      <c r="H1590" s="12">
        <v>61288.963503649633</v>
      </c>
      <c r="I1590" s="12">
        <v>44171</v>
      </c>
      <c r="J1590" s="12">
        <v>299348</v>
      </c>
      <c r="K1590" s="12">
        <v>2185.0218978102189</v>
      </c>
      <c r="L1590" s="12">
        <v>1147</v>
      </c>
    </row>
    <row r="1591" spans="1:12" x14ac:dyDescent="0.25">
      <c r="A1591" s="2" t="s">
        <v>2721</v>
      </c>
      <c r="B1591" s="2" t="s">
        <v>2693</v>
      </c>
      <c r="C1591" s="2" t="s">
        <v>2722</v>
      </c>
      <c r="D1591" s="2" t="s">
        <v>11</v>
      </c>
      <c r="E1591" s="12">
        <v>414</v>
      </c>
      <c r="F1591" s="12">
        <v>170</v>
      </c>
      <c r="G1591" s="12">
        <v>9492236</v>
      </c>
      <c r="H1591" s="12">
        <v>55836.682352941178</v>
      </c>
      <c r="I1591" s="12">
        <v>44871.5</v>
      </c>
      <c r="J1591" s="12">
        <v>312395</v>
      </c>
      <c r="K1591" s="12">
        <v>1837.6176470588234</v>
      </c>
      <c r="L1591" s="12">
        <v>956</v>
      </c>
    </row>
    <row r="1592" spans="1:12" x14ac:dyDescent="0.25">
      <c r="A1592" s="2" t="s">
        <v>2723</v>
      </c>
      <c r="B1592" s="2" t="s">
        <v>2693</v>
      </c>
      <c r="C1592" s="2" t="s">
        <v>2724</v>
      </c>
      <c r="D1592" s="2" t="s">
        <v>11</v>
      </c>
      <c r="E1592" s="12">
        <v>908</v>
      </c>
      <c r="F1592" s="12">
        <v>363</v>
      </c>
      <c r="G1592" s="12">
        <v>20815979</v>
      </c>
      <c r="H1592" s="12">
        <v>57344.294765840219</v>
      </c>
      <c r="I1592" s="12">
        <v>45836</v>
      </c>
      <c r="J1592" s="12">
        <v>689710</v>
      </c>
      <c r="K1592" s="12">
        <v>1900.0275482093664</v>
      </c>
      <c r="L1592" s="12">
        <v>1088</v>
      </c>
    </row>
    <row r="1593" spans="1:12" x14ac:dyDescent="0.25">
      <c r="A1593" s="2" t="s">
        <v>2725</v>
      </c>
      <c r="B1593" s="2" t="s">
        <v>2693</v>
      </c>
      <c r="C1593" s="2" t="s">
        <v>2560</v>
      </c>
      <c r="D1593" s="2" t="s">
        <v>11</v>
      </c>
      <c r="E1593" s="12">
        <v>1839</v>
      </c>
      <c r="F1593" s="12">
        <v>726</v>
      </c>
      <c r="G1593" s="12">
        <v>59252982</v>
      </c>
      <c r="H1593" s="12">
        <v>81615.677685950417</v>
      </c>
      <c r="I1593" s="12">
        <v>50832.5</v>
      </c>
      <c r="J1593" s="12">
        <v>2221033</v>
      </c>
      <c r="K1593" s="12">
        <v>3059.2741046831957</v>
      </c>
      <c r="L1593" s="12">
        <v>1499</v>
      </c>
    </row>
    <row r="1594" spans="1:12" x14ac:dyDescent="0.25">
      <c r="A1594" s="2" t="s">
        <v>2726</v>
      </c>
      <c r="B1594" s="2" t="s">
        <v>2693</v>
      </c>
      <c r="C1594" s="2" t="s">
        <v>2727</v>
      </c>
      <c r="D1594" s="2" t="s">
        <v>11</v>
      </c>
      <c r="E1594" s="12">
        <v>999</v>
      </c>
      <c r="F1594" s="12">
        <v>221</v>
      </c>
      <c r="G1594" s="12">
        <v>11557851</v>
      </c>
      <c r="H1594" s="12">
        <v>52297.968325791859</v>
      </c>
      <c r="I1594" s="12">
        <v>40455</v>
      </c>
      <c r="J1594" s="12">
        <v>400589</v>
      </c>
      <c r="K1594" s="12">
        <v>1812.6199095022625</v>
      </c>
      <c r="L1594" s="12">
        <v>1013</v>
      </c>
    </row>
    <row r="1595" spans="1:12" x14ac:dyDescent="0.25">
      <c r="A1595" s="2" t="s">
        <v>2728</v>
      </c>
      <c r="B1595" s="2" t="s">
        <v>2693</v>
      </c>
      <c r="C1595" s="2" t="s">
        <v>603</v>
      </c>
      <c r="D1595" s="2" t="s">
        <v>11</v>
      </c>
      <c r="E1595" s="12">
        <v>496</v>
      </c>
      <c r="F1595" s="12">
        <v>187</v>
      </c>
      <c r="G1595" s="12">
        <v>9863472</v>
      </c>
      <c r="H1595" s="12">
        <v>52745.839572192512</v>
      </c>
      <c r="I1595" s="12">
        <v>41829</v>
      </c>
      <c r="J1595" s="12">
        <v>318860</v>
      </c>
      <c r="K1595" s="12">
        <v>1705.1336898395723</v>
      </c>
      <c r="L1595" s="12">
        <v>867</v>
      </c>
    </row>
    <row r="1596" spans="1:12" x14ac:dyDescent="0.25">
      <c r="A1596" s="2" t="s">
        <v>2729</v>
      </c>
      <c r="B1596" s="2" t="s">
        <v>2693</v>
      </c>
      <c r="C1596" s="2" t="s">
        <v>841</v>
      </c>
      <c r="D1596" s="2" t="s">
        <v>11</v>
      </c>
      <c r="E1596" s="12">
        <v>1973</v>
      </c>
      <c r="F1596" s="12">
        <v>628</v>
      </c>
      <c r="G1596" s="12">
        <v>39290442</v>
      </c>
      <c r="H1596" s="12">
        <v>62564.398089171977</v>
      </c>
      <c r="I1596" s="12">
        <v>44497</v>
      </c>
      <c r="J1596" s="12">
        <v>1400949</v>
      </c>
      <c r="K1596" s="12">
        <v>2230.81050955414</v>
      </c>
      <c r="L1596" s="12">
        <v>965</v>
      </c>
    </row>
    <row r="1597" spans="1:12" x14ac:dyDescent="0.25">
      <c r="A1597" s="2" t="s">
        <v>2730</v>
      </c>
      <c r="B1597" s="2" t="s">
        <v>2693</v>
      </c>
      <c r="C1597" s="2" t="s">
        <v>2731</v>
      </c>
      <c r="D1597" s="2" t="s">
        <v>11</v>
      </c>
      <c r="E1597" s="12">
        <v>1007</v>
      </c>
      <c r="F1597" s="12">
        <v>378</v>
      </c>
      <c r="G1597" s="12">
        <v>27206907</v>
      </c>
      <c r="H1597" s="12">
        <v>71975.944444444438</v>
      </c>
      <c r="I1597" s="12">
        <v>56233</v>
      </c>
      <c r="J1597" s="12">
        <v>971640</v>
      </c>
      <c r="K1597" s="12">
        <v>2570.4761904761904</v>
      </c>
      <c r="L1597" s="12">
        <v>1418.5</v>
      </c>
    </row>
    <row r="1598" spans="1:12" x14ac:dyDescent="0.25">
      <c r="A1598" s="2" t="s">
        <v>2732</v>
      </c>
      <c r="B1598" s="2" t="s">
        <v>2693</v>
      </c>
      <c r="C1598" s="2" t="s">
        <v>2733</v>
      </c>
      <c r="D1598" s="2" t="s">
        <v>11</v>
      </c>
      <c r="E1598" s="12">
        <v>3265</v>
      </c>
      <c r="F1598" s="12">
        <v>1192</v>
      </c>
      <c r="G1598" s="12">
        <v>72961430</v>
      </c>
      <c r="H1598" s="12">
        <v>61209.253355704699</v>
      </c>
      <c r="I1598" s="12">
        <v>42856.5</v>
      </c>
      <c r="J1598" s="12">
        <v>2710215</v>
      </c>
      <c r="K1598" s="12">
        <v>2273.6703020134228</v>
      </c>
      <c r="L1598" s="12">
        <v>1015</v>
      </c>
    </row>
    <row r="1599" spans="1:12" x14ac:dyDescent="0.25">
      <c r="A1599" s="2" t="s">
        <v>2734</v>
      </c>
      <c r="B1599" s="2" t="s">
        <v>2693</v>
      </c>
      <c r="C1599" s="2" t="s">
        <v>2735</v>
      </c>
      <c r="D1599" s="2" t="s">
        <v>11</v>
      </c>
      <c r="E1599" s="12">
        <v>819</v>
      </c>
      <c r="F1599" s="12">
        <v>373</v>
      </c>
      <c r="G1599" s="12">
        <v>20647138</v>
      </c>
      <c r="H1599" s="12">
        <v>55354.257372654152</v>
      </c>
      <c r="I1599" s="12">
        <v>41519</v>
      </c>
      <c r="J1599" s="12">
        <v>702567</v>
      </c>
      <c r="K1599" s="12">
        <v>1883.5576407506703</v>
      </c>
      <c r="L1599" s="12">
        <v>829</v>
      </c>
    </row>
    <row r="1600" spans="1:12" x14ac:dyDescent="0.25">
      <c r="A1600" s="2" t="s">
        <v>2736</v>
      </c>
      <c r="B1600" s="2" t="s">
        <v>2693</v>
      </c>
      <c r="C1600" s="2" t="s">
        <v>2700</v>
      </c>
      <c r="D1600" s="2" t="s">
        <v>46</v>
      </c>
      <c r="E1600" s="12">
        <v>238</v>
      </c>
      <c r="F1600" s="12">
        <v>117</v>
      </c>
      <c r="G1600" s="12">
        <v>4796645</v>
      </c>
      <c r="H1600" s="12">
        <v>40996.965811965812</v>
      </c>
      <c r="I1600" s="12">
        <v>26186</v>
      </c>
      <c r="J1600" s="12">
        <v>161445</v>
      </c>
      <c r="K1600" s="12">
        <v>1379.8717948717949</v>
      </c>
      <c r="L1600" s="12">
        <v>388</v>
      </c>
    </row>
    <row r="1601" spans="1:12" x14ac:dyDescent="0.25">
      <c r="A1601" s="2" t="s">
        <v>2737</v>
      </c>
      <c r="B1601" s="2" t="s">
        <v>2693</v>
      </c>
      <c r="C1601" s="2" t="s">
        <v>1778</v>
      </c>
      <c r="D1601" s="2" t="s">
        <v>46</v>
      </c>
      <c r="E1601" s="12">
        <v>716</v>
      </c>
      <c r="F1601" s="12">
        <v>343</v>
      </c>
      <c r="G1601" s="12">
        <v>17800757</v>
      </c>
      <c r="H1601" s="12">
        <v>51897.250728862971</v>
      </c>
      <c r="I1601" s="12">
        <v>42310</v>
      </c>
      <c r="J1601" s="12">
        <v>642823</v>
      </c>
      <c r="K1601" s="12">
        <v>1874.1195335276968</v>
      </c>
      <c r="L1601" s="12">
        <v>1118</v>
      </c>
    </row>
    <row r="1602" spans="1:12" x14ac:dyDescent="0.25">
      <c r="A1602" s="2" t="s">
        <v>2738</v>
      </c>
      <c r="B1602" s="2" t="s">
        <v>2693</v>
      </c>
      <c r="C1602" s="2" t="s">
        <v>2739</v>
      </c>
      <c r="D1602" s="2" t="s">
        <v>46</v>
      </c>
      <c r="E1602" s="12">
        <v>1411</v>
      </c>
      <c r="F1602" s="12">
        <v>1044</v>
      </c>
      <c r="G1602" s="12">
        <v>59948985</v>
      </c>
      <c r="H1602" s="12">
        <v>57422.39942528736</v>
      </c>
      <c r="I1602" s="12">
        <v>41916.5</v>
      </c>
      <c r="J1602" s="12">
        <v>2014631</v>
      </c>
      <c r="K1602" s="12">
        <v>1929.7231800766283</v>
      </c>
      <c r="L1602" s="12">
        <v>1049</v>
      </c>
    </row>
    <row r="1603" spans="1:12" x14ac:dyDescent="0.25">
      <c r="A1603" s="2" t="s">
        <v>2740</v>
      </c>
      <c r="B1603" s="2" t="s">
        <v>2693</v>
      </c>
      <c r="C1603" s="2" t="s">
        <v>2741</v>
      </c>
      <c r="D1603" s="2" t="s">
        <v>46</v>
      </c>
      <c r="E1603" s="12">
        <v>319</v>
      </c>
      <c r="F1603" s="12">
        <v>306</v>
      </c>
      <c r="G1603" s="12">
        <v>11051323</v>
      </c>
      <c r="H1603" s="12">
        <v>36115.434640522879</v>
      </c>
      <c r="I1603" s="12">
        <v>29279</v>
      </c>
      <c r="J1603" s="12">
        <v>323142</v>
      </c>
      <c r="K1603" s="12">
        <v>1056.0196078431372</v>
      </c>
      <c r="L1603" s="12">
        <v>394</v>
      </c>
    </row>
    <row r="1604" spans="1:12" x14ac:dyDescent="0.25">
      <c r="A1604" s="2" t="s">
        <v>2742</v>
      </c>
      <c r="B1604" s="2" t="s">
        <v>2693</v>
      </c>
      <c r="C1604" s="2" t="s">
        <v>2743</v>
      </c>
      <c r="D1604" s="2" t="s">
        <v>46</v>
      </c>
      <c r="E1604" s="12">
        <v>531</v>
      </c>
      <c r="F1604" s="12">
        <v>461</v>
      </c>
      <c r="G1604" s="12">
        <v>29949516</v>
      </c>
      <c r="H1604" s="12">
        <v>64966.41214750542</v>
      </c>
      <c r="I1604" s="12">
        <v>40556</v>
      </c>
      <c r="J1604" s="12">
        <v>1096378</v>
      </c>
      <c r="K1604" s="12">
        <v>2378.2603036876358</v>
      </c>
      <c r="L1604" s="12">
        <v>995</v>
      </c>
    </row>
    <row r="1605" spans="1:12" x14ac:dyDescent="0.25">
      <c r="A1605" s="2" t="s">
        <v>2744</v>
      </c>
      <c r="B1605" s="2" t="s">
        <v>2693</v>
      </c>
      <c r="C1605" s="2" t="s">
        <v>2745</v>
      </c>
      <c r="D1605" s="2" t="s">
        <v>46</v>
      </c>
      <c r="E1605" s="12">
        <v>196</v>
      </c>
      <c r="F1605" s="12">
        <v>111</v>
      </c>
      <c r="G1605" s="12">
        <v>6852854</v>
      </c>
      <c r="H1605" s="12">
        <v>61737.423423423425</v>
      </c>
      <c r="I1605" s="12">
        <v>47476</v>
      </c>
      <c r="J1605" s="12">
        <v>246475</v>
      </c>
      <c r="K1605" s="12">
        <v>2220.4954954954956</v>
      </c>
      <c r="L1605" s="12">
        <v>1343</v>
      </c>
    </row>
    <row r="1606" spans="1:12" x14ac:dyDescent="0.25">
      <c r="A1606" s="2" t="s">
        <v>2746</v>
      </c>
      <c r="B1606" s="2" t="s">
        <v>2693</v>
      </c>
      <c r="C1606" s="2" t="s">
        <v>2747</v>
      </c>
      <c r="D1606" s="2" t="s">
        <v>46</v>
      </c>
      <c r="E1606" s="12">
        <v>532</v>
      </c>
      <c r="F1606" s="12">
        <v>425</v>
      </c>
      <c r="G1606" s="12">
        <v>18479687</v>
      </c>
      <c r="H1606" s="12">
        <v>43481.616470588233</v>
      </c>
      <c r="I1606" s="12">
        <v>35635</v>
      </c>
      <c r="J1606" s="12">
        <v>604438</v>
      </c>
      <c r="K1606" s="12">
        <v>1422.2070588235295</v>
      </c>
      <c r="L1606" s="12">
        <v>800</v>
      </c>
    </row>
    <row r="1607" spans="1:12" x14ac:dyDescent="0.25">
      <c r="A1607" s="2" t="s">
        <v>2748</v>
      </c>
      <c r="B1607" s="2" t="s">
        <v>2693</v>
      </c>
      <c r="C1607" s="2" t="s">
        <v>2749</v>
      </c>
      <c r="D1607" s="2" t="s">
        <v>46</v>
      </c>
      <c r="E1607" s="12">
        <v>356</v>
      </c>
      <c r="F1607" s="12">
        <v>131</v>
      </c>
      <c r="G1607" s="12">
        <v>5575941</v>
      </c>
      <c r="H1607" s="12">
        <v>42564.435114503816</v>
      </c>
      <c r="I1607" s="12">
        <v>37060</v>
      </c>
      <c r="J1607" s="12">
        <v>180226</v>
      </c>
      <c r="K1607" s="12">
        <v>1375.7709923664122</v>
      </c>
      <c r="L1607" s="12">
        <v>778</v>
      </c>
    </row>
    <row r="1608" spans="1:12" x14ac:dyDescent="0.25">
      <c r="A1608" s="2" t="s">
        <v>2750</v>
      </c>
      <c r="B1608" s="2" t="s">
        <v>2693</v>
      </c>
      <c r="C1608" s="2" t="s">
        <v>244</v>
      </c>
      <c r="D1608" s="2" t="s">
        <v>46</v>
      </c>
      <c r="E1608" s="12">
        <v>220</v>
      </c>
      <c r="F1608" s="12">
        <v>268</v>
      </c>
      <c r="G1608" s="12">
        <v>17802744</v>
      </c>
      <c r="H1608" s="12">
        <v>66428.149253731346</v>
      </c>
      <c r="I1608" s="12">
        <v>43375</v>
      </c>
      <c r="J1608" s="12">
        <v>666553</v>
      </c>
      <c r="K1608" s="12">
        <v>2487.1380597014927</v>
      </c>
      <c r="L1608" s="12">
        <v>1065</v>
      </c>
    </row>
    <row r="1609" spans="1:12" x14ac:dyDescent="0.25">
      <c r="A1609" s="2" t="s">
        <v>2751</v>
      </c>
      <c r="B1609" s="2" t="s">
        <v>2693</v>
      </c>
      <c r="C1609" s="2" t="s">
        <v>2752</v>
      </c>
      <c r="D1609" s="2" t="s">
        <v>46</v>
      </c>
      <c r="E1609" s="12">
        <v>707</v>
      </c>
      <c r="F1609" s="12">
        <v>469</v>
      </c>
      <c r="G1609" s="12">
        <v>21240218</v>
      </c>
      <c r="H1609" s="12">
        <v>45288.31130063966</v>
      </c>
      <c r="I1609" s="12">
        <v>36817</v>
      </c>
      <c r="J1609" s="12">
        <v>674297</v>
      </c>
      <c r="K1609" s="12">
        <v>1437.7334754797441</v>
      </c>
      <c r="L1609" s="12">
        <v>808</v>
      </c>
    </row>
    <row r="1610" spans="1:12" x14ac:dyDescent="0.25">
      <c r="A1610" s="2" t="s">
        <v>2753</v>
      </c>
      <c r="B1610" s="2" t="s">
        <v>2693</v>
      </c>
      <c r="C1610" s="2" t="s">
        <v>2735</v>
      </c>
      <c r="D1610" s="2" t="s">
        <v>46</v>
      </c>
      <c r="E1610" s="12">
        <v>999</v>
      </c>
      <c r="F1610" s="12">
        <v>417</v>
      </c>
      <c r="G1610" s="12">
        <v>19089780</v>
      </c>
      <c r="H1610" s="12">
        <v>45778.848920863311</v>
      </c>
      <c r="I1610" s="12">
        <v>37318</v>
      </c>
      <c r="J1610" s="12">
        <v>599128</v>
      </c>
      <c r="K1610" s="12">
        <v>1436.757793764988</v>
      </c>
      <c r="L1610" s="12">
        <v>843</v>
      </c>
    </row>
    <row r="1611" spans="1:12" x14ac:dyDescent="0.25">
      <c r="A1611" s="3" t="s">
        <v>2754</v>
      </c>
      <c r="B1611" s="3" t="s">
        <v>2693</v>
      </c>
      <c r="C1611" s="3" t="s">
        <v>48</v>
      </c>
      <c r="D1611" s="3" t="s">
        <v>49</v>
      </c>
      <c r="E1611" s="13">
        <v>41190</v>
      </c>
      <c r="F1611" s="13">
        <v>19651</v>
      </c>
      <c r="G1611" s="13">
        <v>1098593430</v>
      </c>
      <c r="H1611" s="13">
        <v>55905.217546180858</v>
      </c>
      <c r="I1611" s="13">
        <v>39914</v>
      </c>
      <c r="J1611" s="13">
        <v>38084541</v>
      </c>
      <c r="K1611" s="13">
        <v>1938.0459518599562</v>
      </c>
      <c r="L1611" s="13">
        <v>907</v>
      </c>
    </row>
    <row r="1612" spans="1:12" x14ac:dyDescent="0.25">
      <c r="A1612" s="2" t="s">
        <v>2755</v>
      </c>
      <c r="B1612" s="2" t="s">
        <v>2756</v>
      </c>
      <c r="C1612" s="2" t="s">
        <v>1433</v>
      </c>
      <c r="D1612" s="2" t="s">
        <v>7</v>
      </c>
      <c r="E1612" s="12">
        <v>8964</v>
      </c>
      <c r="F1612" s="12">
        <v>5243</v>
      </c>
      <c r="G1612" s="12">
        <v>348210714</v>
      </c>
      <c r="H1612" s="12">
        <v>66414.402822811375</v>
      </c>
      <c r="I1612" s="12">
        <v>44919</v>
      </c>
      <c r="J1612" s="12">
        <v>12704027</v>
      </c>
      <c r="K1612" s="12">
        <v>2423.0453938584778</v>
      </c>
      <c r="L1612" s="12">
        <v>1188</v>
      </c>
    </row>
    <row r="1613" spans="1:12" x14ac:dyDescent="0.25">
      <c r="A1613" s="2" t="s">
        <v>2757</v>
      </c>
      <c r="B1613" s="2" t="s">
        <v>2756</v>
      </c>
      <c r="C1613" s="2" t="s">
        <v>2758</v>
      </c>
      <c r="D1613" s="2" t="s">
        <v>7</v>
      </c>
      <c r="E1613" s="12">
        <v>8586</v>
      </c>
      <c r="F1613" s="12">
        <v>4611</v>
      </c>
      <c r="G1613" s="12">
        <v>304559028</v>
      </c>
      <c r="H1613" s="12">
        <v>66050.537410540011</v>
      </c>
      <c r="I1613" s="12">
        <v>46129</v>
      </c>
      <c r="J1613" s="12">
        <v>11310015</v>
      </c>
      <c r="K1613" s="12">
        <v>2452.833441769681</v>
      </c>
      <c r="L1613" s="12">
        <v>1286</v>
      </c>
    </row>
    <row r="1614" spans="1:12" x14ac:dyDescent="0.25">
      <c r="A1614" s="2" t="s">
        <v>2759</v>
      </c>
      <c r="B1614" s="2" t="s">
        <v>2756</v>
      </c>
      <c r="C1614" s="2" t="s">
        <v>2756</v>
      </c>
      <c r="D1614" s="2" t="s">
        <v>7</v>
      </c>
      <c r="E1614" s="12">
        <v>50139</v>
      </c>
      <c r="F1614" s="12">
        <v>27010</v>
      </c>
      <c r="G1614" s="12">
        <v>1457049519</v>
      </c>
      <c r="H1614" s="12">
        <v>53944.817437985934</v>
      </c>
      <c r="I1614" s="12">
        <v>40277</v>
      </c>
      <c r="J1614" s="12">
        <v>50874265</v>
      </c>
      <c r="K1614" s="12">
        <v>1883.5344316919659</v>
      </c>
      <c r="L1614" s="12">
        <v>982</v>
      </c>
    </row>
    <row r="1615" spans="1:12" x14ac:dyDescent="0.25">
      <c r="A1615" s="2" t="s">
        <v>2760</v>
      </c>
      <c r="B1615" s="2" t="s">
        <v>2756</v>
      </c>
      <c r="C1615" s="2" t="s">
        <v>2761</v>
      </c>
      <c r="D1615" s="2" t="s">
        <v>11</v>
      </c>
      <c r="E1615" s="12">
        <v>1862</v>
      </c>
      <c r="F1615" s="12">
        <v>509</v>
      </c>
      <c r="G1615" s="12">
        <v>36969571</v>
      </c>
      <c r="H1615" s="12">
        <v>72631.770137524552</v>
      </c>
      <c r="I1615" s="12">
        <v>48009</v>
      </c>
      <c r="J1615" s="12">
        <v>1405897</v>
      </c>
      <c r="K1615" s="12">
        <v>2762.0766208251475</v>
      </c>
      <c r="L1615" s="12">
        <v>1190</v>
      </c>
    </row>
    <row r="1616" spans="1:12" x14ac:dyDescent="0.25">
      <c r="A1616" s="2" t="s">
        <v>2762</v>
      </c>
      <c r="B1616" s="2" t="s">
        <v>2756</v>
      </c>
      <c r="C1616" s="2" t="s">
        <v>770</v>
      </c>
      <c r="D1616" s="2" t="s">
        <v>11</v>
      </c>
      <c r="E1616" s="12">
        <v>2149</v>
      </c>
      <c r="F1616" s="12">
        <v>534</v>
      </c>
      <c r="G1616" s="12">
        <v>43879733</v>
      </c>
      <c r="H1616" s="12">
        <v>82171.784644194762</v>
      </c>
      <c r="I1616" s="12">
        <v>55498</v>
      </c>
      <c r="J1616" s="12">
        <v>1670832</v>
      </c>
      <c r="K1616" s="12">
        <v>3128.8988764044943</v>
      </c>
      <c r="L1616" s="12">
        <v>1697</v>
      </c>
    </row>
    <row r="1617" spans="1:12" x14ac:dyDescent="0.25">
      <c r="A1617" s="2" t="s">
        <v>2763</v>
      </c>
      <c r="B1617" s="2" t="s">
        <v>2756</v>
      </c>
      <c r="C1617" s="2" t="s">
        <v>212</v>
      </c>
      <c r="D1617" s="2" t="s">
        <v>11</v>
      </c>
      <c r="E1617" s="12">
        <v>2277</v>
      </c>
      <c r="F1617" s="12">
        <v>755</v>
      </c>
      <c r="G1617" s="12">
        <v>56923434</v>
      </c>
      <c r="H1617" s="12">
        <v>75395.276821192048</v>
      </c>
      <c r="I1617" s="12">
        <v>57741</v>
      </c>
      <c r="J1617" s="12">
        <v>2131364</v>
      </c>
      <c r="K1617" s="12">
        <v>2822.9986754966885</v>
      </c>
      <c r="L1617" s="12">
        <v>1703</v>
      </c>
    </row>
    <row r="1618" spans="1:12" x14ac:dyDescent="0.25">
      <c r="A1618" s="2" t="s">
        <v>2764</v>
      </c>
      <c r="B1618" s="2" t="s">
        <v>2756</v>
      </c>
      <c r="C1618" s="2" t="s">
        <v>1115</v>
      </c>
      <c r="D1618" s="2" t="s">
        <v>11</v>
      </c>
      <c r="E1618" s="12">
        <v>2965</v>
      </c>
      <c r="F1618" s="12">
        <v>922</v>
      </c>
      <c r="G1618" s="12">
        <v>72403280</v>
      </c>
      <c r="H1618" s="12">
        <v>78528.503253796094</v>
      </c>
      <c r="I1618" s="12">
        <v>56643</v>
      </c>
      <c r="J1618" s="12">
        <v>2568423</v>
      </c>
      <c r="K1618" s="12">
        <v>2785.7082429501083</v>
      </c>
      <c r="L1618" s="12">
        <v>1569</v>
      </c>
    </row>
    <row r="1619" spans="1:12" x14ac:dyDescent="0.25">
      <c r="A1619" s="2" t="s">
        <v>2765</v>
      </c>
      <c r="B1619" s="2" t="s">
        <v>2756</v>
      </c>
      <c r="C1619" s="2" t="s">
        <v>1426</v>
      </c>
      <c r="D1619" s="2" t="s">
        <v>11</v>
      </c>
      <c r="E1619" s="12">
        <v>1539</v>
      </c>
      <c r="F1619" s="12">
        <v>477</v>
      </c>
      <c r="G1619" s="12">
        <v>36573012</v>
      </c>
      <c r="H1619" s="12">
        <v>76672.981132075467</v>
      </c>
      <c r="I1619" s="12">
        <v>50983</v>
      </c>
      <c r="J1619" s="12">
        <v>1376897</v>
      </c>
      <c r="K1619" s="12">
        <v>2886.5765199161424</v>
      </c>
      <c r="L1619" s="12">
        <v>1309</v>
      </c>
    </row>
    <row r="1620" spans="1:12" x14ac:dyDescent="0.25">
      <c r="A1620" s="2" t="s">
        <v>2766</v>
      </c>
      <c r="B1620" s="2" t="s">
        <v>2756</v>
      </c>
      <c r="C1620" s="2" t="s">
        <v>2767</v>
      </c>
      <c r="D1620" s="2" t="s">
        <v>11</v>
      </c>
      <c r="E1620" s="12">
        <v>1833</v>
      </c>
      <c r="F1620" s="12">
        <v>389</v>
      </c>
      <c r="G1620" s="12">
        <v>37896104</v>
      </c>
      <c r="H1620" s="12">
        <v>97419.29048843187</v>
      </c>
      <c r="I1620" s="12">
        <v>49003</v>
      </c>
      <c r="J1620" s="12">
        <v>1122551</v>
      </c>
      <c r="K1620" s="12">
        <v>2885.7352185089976</v>
      </c>
      <c r="L1620" s="12">
        <v>1150</v>
      </c>
    </row>
    <row r="1621" spans="1:12" x14ac:dyDescent="0.25">
      <c r="A1621" s="2" t="s">
        <v>2768</v>
      </c>
      <c r="B1621" s="2" t="s">
        <v>2756</v>
      </c>
      <c r="C1621" s="2" t="s">
        <v>2769</v>
      </c>
      <c r="D1621" s="2" t="s">
        <v>11</v>
      </c>
      <c r="E1621" s="12">
        <v>753</v>
      </c>
      <c r="F1621" s="12">
        <v>240</v>
      </c>
      <c r="G1621" s="12">
        <v>19437641</v>
      </c>
      <c r="H1621" s="12">
        <v>80990.170833333337</v>
      </c>
      <c r="I1621" s="12">
        <v>51163.5</v>
      </c>
      <c r="J1621" s="12">
        <v>764592</v>
      </c>
      <c r="K1621" s="12">
        <v>3185.8</v>
      </c>
      <c r="L1621" s="12">
        <v>1321.5</v>
      </c>
    </row>
    <row r="1622" spans="1:12" x14ac:dyDescent="0.25">
      <c r="A1622" s="2" t="s">
        <v>2770</v>
      </c>
      <c r="B1622" s="2" t="s">
        <v>2756</v>
      </c>
      <c r="C1622" s="2" t="s">
        <v>1433</v>
      </c>
      <c r="D1622" s="2" t="s">
        <v>11</v>
      </c>
      <c r="E1622" s="12">
        <v>3066</v>
      </c>
      <c r="F1622" s="12">
        <v>1529</v>
      </c>
      <c r="G1622" s="12">
        <v>123146526</v>
      </c>
      <c r="H1622" s="12">
        <v>80540.566383257028</v>
      </c>
      <c r="I1622" s="12">
        <v>47254</v>
      </c>
      <c r="J1622" s="12">
        <v>4910958</v>
      </c>
      <c r="K1622" s="12">
        <v>3211.8757357750164</v>
      </c>
      <c r="L1622" s="12">
        <v>1218</v>
      </c>
    </row>
    <row r="1623" spans="1:12" x14ac:dyDescent="0.25">
      <c r="A1623" s="2" t="s">
        <v>2771</v>
      </c>
      <c r="B1623" s="2" t="s">
        <v>2756</v>
      </c>
      <c r="C1623" s="2" t="s">
        <v>2772</v>
      </c>
      <c r="D1623" s="2" t="s">
        <v>11</v>
      </c>
      <c r="E1623" s="12">
        <v>2157</v>
      </c>
      <c r="F1623" s="12">
        <v>773</v>
      </c>
      <c r="G1623" s="12">
        <v>88263561</v>
      </c>
      <c r="H1623" s="12">
        <v>114183.13195342821</v>
      </c>
      <c r="I1623" s="12">
        <v>56446</v>
      </c>
      <c r="J1623" s="12">
        <v>3308459</v>
      </c>
      <c r="K1623" s="12">
        <v>4280.024579560155</v>
      </c>
      <c r="L1623" s="12">
        <v>1762</v>
      </c>
    </row>
    <row r="1624" spans="1:12" x14ac:dyDescent="0.25">
      <c r="A1624" s="2" t="s">
        <v>2773</v>
      </c>
      <c r="B1624" s="2" t="s">
        <v>2756</v>
      </c>
      <c r="C1624" s="2" t="s">
        <v>195</v>
      </c>
      <c r="D1624" s="2" t="s">
        <v>11</v>
      </c>
      <c r="E1624" s="12">
        <v>383</v>
      </c>
      <c r="F1624" s="12">
        <v>126</v>
      </c>
      <c r="G1624" s="12">
        <v>11448847</v>
      </c>
      <c r="H1624" s="12">
        <v>90863.865079365074</v>
      </c>
      <c r="I1624" s="12">
        <v>57203</v>
      </c>
      <c r="J1624" s="12">
        <v>375198</v>
      </c>
      <c r="K1624" s="12">
        <v>2977.7619047619046</v>
      </c>
      <c r="L1624" s="12">
        <v>1922.5</v>
      </c>
    </row>
    <row r="1625" spans="1:12" x14ac:dyDescent="0.25">
      <c r="A1625" s="2" t="s">
        <v>2774</v>
      </c>
      <c r="B1625" s="2" t="s">
        <v>2756</v>
      </c>
      <c r="C1625" s="2" t="s">
        <v>228</v>
      </c>
      <c r="D1625" s="2" t="s">
        <v>11</v>
      </c>
      <c r="E1625" s="12">
        <v>1762</v>
      </c>
      <c r="F1625" s="12">
        <v>663</v>
      </c>
      <c r="G1625" s="12">
        <v>47005822</v>
      </c>
      <c r="H1625" s="12">
        <v>70898.675716440426</v>
      </c>
      <c r="I1625" s="12">
        <v>53266</v>
      </c>
      <c r="J1625" s="12">
        <v>1735589</v>
      </c>
      <c r="K1625" s="12">
        <v>2617.7812971342382</v>
      </c>
      <c r="L1625" s="12">
        <v>1529</v>
      </c>
    </row>
    <row r="1626" spans="1:12" x14ac:dyDescent="0.25">
      <c r="A1626" s="2" t="s">
        <v>2775</v>
      </c>
      <c r="B1626" s="2" t="s">
        <v>2756</v>
      </c>
      <c r="C1626" s="2" t="s">
        <v>2758</v>
      </c>
      <c r="D1626" s="2" t="s">
        <v>11</v>
      </c>
      <c r="E1626" s="12">
        <v>1831</v>
      </c>
      <c r="F1626" s="12">
        <v>1010</v>
      </c>
      <c r="G1626" s="12">
        <v>73881632</v>
      </c>
      <c r="H1626" s="12">
        <v>73150.13069306931</v>
      </c>
      <c r="I1626" s="12">
        <v>46612.5</v>
      </c>
      <c r="J1626" s="12">
        <v>2930799</v>
      </c>
      <c r="K1626" s="12">
        <v>2901.7811881188118</v>
      </c>
      <c r="L1626" s="12">
        <v>1326</v>
      </c>
    </row>
    <row r="1627" spans="1:12" x14ac:dyDescent="0.25">
      <c r="A1627" s="2" t="s">
        <v>2776</v>
      </c>
      <c r="B1627" s="2" t="s">
        <v>2756</v>
      </c>
      <c r="C1627" s="2" t="s">
        <v>2756</v>
      </c>
      <c r="D1627" s="2" t="s">
        <v>11</v>
      </c>
      <c r="E1627" s="12">
        <v>8175</v>
      </c>
      <c r="F1627" s="12">
        <v>3849</v>
      </c>
      <c r="G1627" s="12">
        <v>289231891</v>
      </c>
      <c r="H1627" s="12">
        <v>75144.684593400889</v>
      </c>
      <c r="I1627" s="12">
        <v>45077</v>
      </c>
      <c r="J1627" s="12">
        <v>11480366</v>
      </c>
      <c r="K1627" s="12">
        <v>2982.6879709015329</v>
      </c>
      <c r="L1627" s="12">
        <v>1260</v>
      </c>
    </row>
    <row r="1628" spans="1:12" x14ac:dyDescent="0.25">
      <c r="A1628" s="2" t="s">
        <v>2777</v>
      </c>
      <c r="B1628" s="2" t="s">
        <v>2756</v>
      </c>
      <c r="C1628" s="2" t="s">
        <v>495</v>
      </c>
      <c r="D1628" s="2" t="s">
        <v>11</v>
      </c>
      <c r="E1628" s="12">
        <v>1465</v>
      </c>
      <c r="F1628" s="12">
        <v>473</v>
      </c>
      <c r="G1628" s="12">
        <v>37277769</v>
      </c>
      <c r="H1628" s="12">
        <v>78811.350951374203</v>
      </c>
      <c r="I1628" s="12">
        <v>51098</v>
      </c>
      <c r="J1628" s="12">
        <v>1484561</v>
      </c>
      <c r="K1628" s="12">
        <v>3138.6067653276955</v>
      </c>
      <c r="L1628" s="12">
        <v>1518</v>
      </c>
    </row>
    <row r="1629" spans="1:12" x14ac:dyDescent="0.25">
      <c r="A1629" s="2" t="s">
        <v>2778</v>
      </c>
      <c r="B1629" s="2" t="s">
        <v>2756</v>
      </c>
      <c r="C1629" s="2" t="s">
        <v>929</v>
      </c>
      <c r="D1629" s="2" t="s">
        <v>11</v>
      </c>
      <c r="E1629" s="12">
        <v>3486</v>
      </c>
      <c r="F1629" s="12">
        <v>1134</v>
      </c>
      <c r="G1629" s="12">
        <v>102764903</v>
      </c>
      <c r="H1629" s="12">
        <v>90621.607583774254</v>
      </c>
      <c r="I1629" s="12">
        <v>64102</v>
      </c>
      <c r="J1629" s="12">
        <v>4280632</v>
      </c>
      <c r="K1629" s="12">
        <v>3774.8077601410937</v>
      </c>
      <c r="L1629" s="12">
        <v>2073.5</v>
      </c>
    </row>
    <row r="1630" spans="1:12" x14ac:dyDescent="0.25">
      <c r="A1630" s="2" t="s">
        <v>2779</v>
      </c>
      <c r="B1630" s="2" t="s">
        <v>2756</v>
      </c>
      <c r="C1630" s="2" t="s">
        <v>2780</v>
      </c>
      <c r="D1630" s="2" t="s">
        <v>46</v>
      </c>
      <c r="E1630" s="12">
        <v>497</v>
      </c>
      <c r="F1630" s="12">
        <v>431</v>
      </c>
      <c r="G1630" s="12">
        <v>30088039</v>
      </c>
      <c r="H1630" s="12">
        <v>69809.835266821348</v>
      </c>
      <c r="I1630" s="12">
        <v>53322</v>
      </c>
      <c r="J1630" s="12">
        <v>1028800</v>
      </c>
      <c r="K1630" s="12">
        <v>2387.0069605568447</v>
      </c>
      <c r="L1630" s="12">
        <v>1561</v>
      </c>
    </row>
    <row r="1631" spans="1:12" x14ac:dyDescent="0.25">
      <c r="A1631" s="2" t="s">
        <v>2781</v>
      </c>
      <c r="B1631" s="2" t="s">
        <v>2756</v>
      </c>
      <c r="C1631" s="2" t="s">
        <v>2782</v>
      </c>
      <c r="D1631" s="2" t="s">
        <v>46</v>
      </c>
      <c r="E1631" s="12">
        <v>726</v>
      </c>
      <c r="F1631" s="12">
        <v>587</v>
      </c>
      <c r="G1631" s="12">
        <v>34884607</v>
      </c>
      <c r="H1631" s="12">
        <v>59428.632027257241</v>
      </c>
      <c r="I1631" s="12">
        <v>45361</v>
      </c>
      <c r="J1631" s="12">
        <v>1269563</v>
      </c>
      <c r="K1631" s="12">
        <v>2162.7989778534925</v>
      </c>
      <c r="L1631" s="12">
        <v>1301</v>
      </c>
    </row>
    <row r="1632" spans="1:12" x14ac:dyDescent="0.25">
      <c r="A1632" s="2" t="s">
        <v>2783</v>
      </c>
      <c r="B1632" s="2" t="s">
        <v>2756</v>
      </c>
      <c r="C1632" s="2" t="s">
        <v>2784</v>
      </c>
      <c r="D1632" s="2" t="s">
        <v>46</v>
      </c>
      <c r="E1632" s="12">
        <v>2125</v>
      </c>
      <c r="F1632" s="12">
        <v>1230</v>
      </c>
      <c r="G1632" s="12">
        <v>95430245</v>
      </c>
      <c r="H1632" s="12">
        <v>77585.565040650414</v>
      </c>
      <c r="I1632" s="12">
        <v>51879.5</v>
      </c>
      <c r="J1632" s="12">
        <v>4010794</v>
      </c>
      <c r="K1632" s="12">
        <v>3260.808130081301</v>
      </c>
      <c r="L1632" s="12">
        <v>1523</v>
      </c>
    </row>
    <row r="1633" spans="1:12" x14ac:dyDescent="0.25">
      <c r="A1633" s="2" t="s">
        <v>2785</v>
      </c>
      <c r="B1633" s="2" t="s">
        <v>2756</v>
      </c>
      <c r="C1633" s="2" t="s">
        <v>2786</v>
      </c>
      <c r="D1633" s="2" t="s">
        <v>46</v>
      </c>
      <c r="E1633" s="12">
        <v>960</v>
      </c>
      <c r="F1633" s="12">
        <v>923</v>
      </c>
      <c r="G1633" s="12">
        <v>81351789</v>
      </c>
      <c r="H1633" s="12">
        <v>88138.449620801737</v>
      </c>
      <c r="I1633" s="12">
        <v>52448</v>
      </c>
      <c r="J1633" s="12">
        <v>3615174</v>
      </c>
      <c r="K1633" s="12">
        <v>3916.7648970747564</v>
      </c>
      <c r="L1633" s="12">
        <v>1615</v>
      </c>
    </row>
    <row r="1634" spans="1:12" x14ac:dyDescent="0.25">
      <c r="A1634" s="2" t="s">
        <v>2787</v>
      </c>
      <c r="B1634" s="2" t="s">
        <v>2756</v>
      </c>
      <c r="C1634" s="2" t="s">
        <v>2788</v>
      </c>
      <c r="D1634" s="2" t="s">
        <v>46</v>
      </c>
      <c r="E1634" s="12">
        <v>462</v>
      </c>
      <c r="F1634" s="12">
        <v>423</v>
      </c>
      <c r="G1634" s="12">
        <v>29594742</v>
      </c>
      <c r="H1634" s="12">
        <v>69963.929078014189</v>
      </c>
      <c r="I1634" s="12">
        <v>51698</v>
      </c>
      <c r="J1634" s="12">
        <v>1092871</v>
      </c>
      <c r="K1634" s="12">
        <v>2583.6193853427894</v>
      </c>
      <c r="L1634" s="12">
        <v>1526</v>
      </c>
    </row>
    <row r="1635" spans="1:12" x14ac:dyDescent="0.25">
      <c r="A1635" s="2" t="s">
        <v>2789</v>
      </c>
      <c r="B1635" s="2" t="s">
        <v>2756</v>
      </c>
      <c r="C1635" s="2" t="s">
        <v>2790</v>
      </c>
      <c r="D1635" s="2" t="s">
        <v>46</v>
      </c>
      <c r="E1635" s="12">
        <v>3271</v>
      </c>
      <c r="F1635" s="12">
        <v>1624</v>
      </c>
      <c r="G1635" s="12">
        <v>125915133</v>
      </c>
      <c r="H1635" s="12">
        <v>77533.948891625609</v>
      </c>
      <c r="I1635" s="12">
        <v>53191</v>
      </c>
      <c r="J1635" s="12">
        <v>4650202</v>
      </c>
      <c r="K1635" s="12">
        <v>2863.4248768472908</v>
      </c>
      <c r="L1635" s="12">
        <v>1661</v>
      </c>
    </row>
    <row r="1636" spans="1:12" x14ac:dyDescent="0.25">
      <c r="A1636" s="2" t="s">
        <v>2791</v>
      </c>
      <c r="B1636" s="2" t="s">
        <v>2756</v>
      </c>
      <c r="C1636" s="2" t="s">
        <v>2792</v>
      </c>
      <c r="D1636" s="2" t="s">
        <v>46</v>
      </c>
      <c r="E1636" s="12">
        <v>2208</v>
      </c>
      <c r="F1636" s="12">
        <v>1083</v>
      </c>
      <c r="G1636" s="12">
        <v>172325190</v>
      </c>
      <c r="H1636" s="12">
        <v>159118.36565096953</v>
      </c>
      <c r="I1636" s="12">
        <v>70024</v>
      </c>
      <c r="J1636" s="12">
        <v>9004169</v>
      </c>
      <c r="K1636" s="12">
        <v>8314.0987996306558</v>
      </c>
      <c r="L1636" s="12">
        <v>2448</v>
      </c>
    </row>
    <row r="1637" spans="1:12" x14ac:dyDescent="0.25">
      <c r="A1637" s="2" t="s">
        <v>2793</v>
      </c>
      <c r="B1637" s="2" t="s">
        <v>2756</v>
      </c>
      <c r="C1637" s="2" t="s">
        <v>2794</v>
      </c>
      <c r="D1637" s="2" t="s">
        <v>46</v>
      </c>
      <c r="E1637" s="12">
        <v>3093</v>
      </c>
      <c r="F1637" s="12">
        <v>1841</v>
      </c>
      <c r="G1637" s="12">
        <v>125102282</v>
      </c>
      <c r="H1637" s="12">
        <v>67953.439435089618</v>
      </c>
      <c r="I1637" s="12">
        <v>47201</v>
      </c>
      <c r="J1637" s="12">
        <v>4543319</v>
      </c>
      <c r="K1637" s="12">
        <v>2467.8538837588267</v>
      </c>
      <c r="L1637" s="12">
        <v>1254</v>
      </c>
    </row>
    <row r="1638" spans="1:12" x14ac:dyDescent="0.25">
      <c r="A1638" s="2" t="s">
        <v>2795</v>
      </c>
      <c r="B1638" s="2" t="s">
        <v>2756</v>
      </c>
      <c r="C1638" s="2" t="s">
        <v>2796</v>
      </c>
      <c r="D1638" s="2" t="s">
        <v>46</v>
      </c>
      <c r="E1638" s="12">
        <v>1565</v>
      </c>
      <c r="F1638" s="12">
        <v>1146</v>
      </c>
      <c r="G1638" s="12">
        <v>73735926</v>
      </c>
      <c r="H1638" s="12">
        <v>64341.994764397903</v>
      </c>
      <c r="I1638" s="12">
        <v>47229.5</v>
      </c>
      <c r="J1638" s="12">
        <v>2737121</v>
      </c>
      <c r="K1638" s="12">
        <v>2388.4127399650961</v>
      </c>
      <c r="L1638" s="12">
        <v>1394.5</v>
      </c>
    </row>
    <row r="1639" spans="1:12" x14ac:dyDescent="0.25">
      <c r="A1639" s="2" t="s">
        <v>2797</v>
      </c>
      <c r="B1639" s="2" t="s">
        <v>2756</v>
      </c>
      <c r="C1639" s="2" t="s">
        <v>2798</v>
      </c>
      <c r="D1639" s="2" t="s">
        <v>46</v>
      </c>
      <c r="E1639" s="12">
        <v>477</v>
      </c>
      <c r="F1639" s="12">
        <v>450</v>
      </c>
      <c r="G1639" s="12">
        <v>28494183</v>
      </c>
      <c r="H1639" s="12">
        <v>63320.406666666669</v>
      </c>
      <c r="I1639" s="12">
        <v>48216</v>
      </c>
      <c r="J1639" s="12">
        <v>1039706</v>
      </c>
      <c r="K1639" s="12">
        <v>2310.4577777777777</v>
      </c>
      <c r="L1639" s="12">
        <v>1396.5</v>
      </c>
    </row>
    <row r="1640" spans="1:12" x14ac:dyDescent="0.25">
      <c r="A1640" s="3" t="s">
        <v>2799</v>
      </c>
      <c r="B1640" s="3" t="s">
        <v>2756</v>
      </c>
      <c r="C1640" s="3" t="s">
        <v>48</v>
      </c>
      <c r="D1640" s="3" t="s">
        <v>49</v>
      </c>
      <c r="E1640" s="13">
        <v>118776</v>
      </c>
      <c r="F1640" s="13">
        <v>60359</v>
      </c>
      <c r="G1640" s="13">
        <v>4001293365</v>
      </c>
      <c r="H1640" s="13">
        <v>66291.578140790938</v>
      </c>
      <c r="I1640" s="13">
        <v>44033</v>
      </c>
      <c r="J1640" s="13">
        <v>150035239</v>
      </c>
      <c r="K1640" s="13">
        <v>2485.7144584900348</v>
      </c>
      <c r="L1640" s="13">
        <v>1165</v>
      </c>
    </row>
    <row r="1641" spans="1:12" x14ac:dyDescent="0.25">
      <c r="A1641" s="2" t="s">
        <v>2800</v>
      </c>
      <c r="B1641" s="2" t="s">
        <v>1352</v>
      </c>
      <c r="C1641" s="2" t="s">
        <v>2801</v>
      </c>
      <c r="D1641" s="2" t="s">
        <v>7</v>
      </c>
      <c r="E1641" s="12">
        <v>4305</v>
      </c>
      <c r="F1641" s="12">
        <v>3000</v>
      </c>
      <c r="G1641" s="12">
        <v>168506736</v>
      </c>
      <c r="H1641" s="12">
        <v>56168.911999999997</v>
      </c>
      <c r="I1641" s="12">
        <v>41793.5</v>
      </c>
      <c r="J1641" s="12">
        <v>6011957</v>
      </c>
      <c r="K1641" s="12">
        <v>2003.9856666666667</v>
      </c>
      <c r="L1641" s="12">
        <v>1081.5</v>
      </c>
    </row>
    <row r="1642" spans="1:12" x14ac:dyDescent="0.25">
      <c r="A1642" s="2" t="s">
        <v>2802</v>
      </c>
      <c r="B1642" s="2" t="s">
        <v>1352</v>
      </c>
      <c r="C1642" s="2" t="s">
        <v>975</v>
      </c>
      <c r="D1642" s="2" t="s">
        <v>11</v>
      </c>
      <c r="E1642" s="12">
        <v>457</v>
      </c>
      <c r="F1642" s="12">
        <v>123</v>
      </c>
      <c r="G1642" s="12">
        <v>6464656</v>
      </c>
      <c r="H1642" s="12">
        <v>52558.17886178862</v>
      </c>
      <c r="I1642" s="12">
        <v>34461</v>
      </c>
      <c r="J1642" s="12">
        <v>212923</v>
      </c>
      <c r="K1642" s="12">
        <v>1731.0813008130081</v>
      </c>
      <c r="L1642" s="12">
        <v>316</v>
      </c>
    </row>
    <row r="1643" spans="1:12" x14ac:dyDescent="0.25">
      <c r="A1643" s="2" t="s">
        <v>2803</v>
      </c>
      <c r="B1643" s="2" t="s">
        <v>1352</v>
      </c>
      <c r="C1643" s="2" t="s">
        <v>2804</v>
      </c>
      <c r="D1643" s="2" t="s">
        <v>11</v>
      </c>
      <c r="E1643" s="12">
        <v>917</v>
      </c>
      <c r="F1643" s="12">
        <v>294</v>
      </c>
      <c r="G1643" s="12">
        <v>18639624</v>
      </c>
      <c r="H1643" s="12">
        <v>63400.081632653062</v>
      </c>
      <c r="I1643" s="12">
        <v>48403</v>
      </c>
      <c r="J1643" s="12">
        <v>654265</v>
      </c>
      <c r="K1643" s="12">
        <v>2225.3911564625851</v>
      </c>
      <c r="L1643" s="12">
        <v>1143.5</v>
      </c>
    </row>
    <row r="1644" spans="1:12" x14ac:dyDescent="0.25">
      <c r="A1644" s="2" t="s">
        <v>2805</v>
      </c>
      <c r="B1644" s="2" t="s">
        <v>1352</v>
      </c>
      <c r="C1644" s="2" t="s">
        <v>2806</v>
      </c>
      <c r="D1644" s="2" t="s">
        <v>11</v>
      </c>
      <c r="E1644" s="12">
        <v>709</v>
      </c>
      <c r="F1644" s="12">
        <v>284</v>
      </c>
      <c r="G1644" s="12">
        <v>16460251</v>
      </c>
      <c r="H1644" s="12">
        <v>57958.630281690144</v>
      </c>
      <c r="I1644" s="12">
        <v>45344.5</v>
      </c>
      <c r="J1644" s="12">
        <v>589727</v>
      </c>
      <c r="K1644" s="12">
        <v>2076.5035211267605</v>
      </c>
      <c r="L1644" s="12">
        <v>1187.5</v>
      </c>
    </row>
    <row r="1645" spans="1:12" x14ac:dyDescent="0.25">
      <c r="A1645" s="2" t="s">
        <v>2807</v>
      </c>
      <c r="B1645" s="2" t="s">
        <v>1352</v>
      </c>
      <c r="C1645" s="2" t="s">
        <v>394</v>
      </c>
      <c r="D1645" s="2" t="s">
        <v>11</v>
      </c>
      <c r="E1645" s="12">
        <v>229</v>
      </c>
      <c r="F1645" s="12">
        <v>87</v>
      </c>
      <c r="G1645" s="12">
        <v>4996874</v>
      </c>
      <c r="H1645" s="12">
        <v>57435.333333333336</v>
      </c>
      <c r="I1645" s="12">
        <v>41169</v>
      </c>
      <c r="J1645" s="12">
        <v>176527</v>
      </c>
      <c r="K1645" s="12">
        <v>2029.0459770114942</v>
      </c>
      <c r="L1645" s="12">
        <v>1126</v>
      </c>
    </row>
    <row r="1646" spans="1:12" x14ac:dyDescent="0.25">
      <c r="A1646" s="2" t="s">
        <v>2808</v>
      </c>
      <c r="B1646" s="2" t="s">
        <v>1352</v>
      </c>
      <c r="C1646" s="2" t="s">
        <v>2086</v>
      </c>
      <c r="D1646" s="2" t="s">
        <v>11</v>
      </c>
      <c r="E1646" s="12">
        <v>675</v>
      </c>
      <c r="F1646" s="12">
        <v>241</v>
      </c>
      <c r="G1646" s="12">
        <v>9653403</v>
      </c>
      <c r="H1646" s="12">
        <v>40055.614107883819</v>
      </c>
      <c r="I1646" s="12">
        <v>40366</v>
      </c>
      <c r="J1646" s="12">
        <v>482986</v>
      </c>
      <c r="K1646" s="12">
        <v>2004.0912863070539</v>
      </c>
      <c r="L1646" s="12">
        <v>662</v>
      </c>
    </row>
    <row r="1647" spans="1:12" x14ac:dyDescent="0.25">
      <c r="A1647" s="2" t="s">
        <v>2809</v>
      </c>
      <c r="B1647" s="2" t="s">
        <v>1352</v>
      </c>
      <c r="C1647" s="2" t="s">
        <v>2810</v>
      </c>
      <c r="D1647" s="2" t="s">
        <v>11</v>
      </c>
      <c r="E1647" s="12">
        <v>265</v>
      </c>
      <c r="F1647" s="12">
        <v>86</v>
      </c>
      <c r="G1647" s="12">
        <v>4777027</v>
      </c>
      <c r="H1647" s="12">
        <v>55546.825581395351</v>
      </c>
      <c r="I1647" s="12">
        <v>39137.5</v>
      </c>
      <c r="J1647" s="12">
        <v>159797</v>
      </c>
      <c r="K1647" s="12">
        <v>1858.1046511627908</v>
      </c>
      <c r="L1647" s="12">
        <v>667</v>
      </c>
    </row>
    <row r="1648" spans="1:12" x14ac:dyDescent="0.25">
      <c r="A1648" s="2" t="s">
        <v>2811</v>
      </c>
      <c r="B1648" s="2" t="s">
        <v>1352</v>
      </c>
      <c r="C1648" s="2" t="s">
        <v>2812</v>
      </c>
      <c r="D1648" s="2" t="s">
        <v>11</v>
      </c>
      <c r="E1648" s="12">
        <v>461</v>
      </c>
      <c r="F1648" s="12">
        <v>183</v>
      </c>
      <c r="G1648" s="12">
        <v>10285292</v>
      </c>
      <c r="H1648" s="12">
        <v>56203.78142076503</v>
      </c>
      <c r="I1648" s="12">
        <v>44236</v>
      </c>
      <c r="J1648" s="12">
        <v>326280</v>
      </c>
      <c r="K1648" s="12">
        <v>1782.950819672131</v>
      </c>
      <c r="L1648" s="12">
        <v>1103</v>
      </c>
    </row>
    <row r="1649" spans="1:12" x14ac:dyDescent="0.25">
      <c r="A1649" s="2" t="s">
        <v>2813</v>
      </c>
      <c r="B1649" s="2" t="s">
        <v>1352</v>
      </c>
      <c r="C1649" s="2" t="s">
        <v>441</v>
      </c>
      <c r="D1649" s="2" t="s">
        <v>11</v>
      </c>
      <c r="E1649" s="12">
        <v>628</v>
      </c>
      <c r="F1649" s="12">
        <v>199</v>
      </c>
      <c r="G1649" s="12">
        <v>11833576</v>
      </c>
      <c r="H1649" s="12">
        <v>59465.206030150752</v>
      </c>
      <c r="I1649" s="12">
        <v>48215</v>
      </c>
      <c r="J1649" s="12">
        <v>404652</v>
      </c>
      <c r="K1649" s="12">
        <v>2033.427135678392</v>
      </c>
      <c r="L1649" s="12">
        <v>1050</v>
      </c>
    </row>
    <row r="1650" spans="1:12" x14ac:dyDescent="0.25">
      <c r="A1650" s="2" t="s">
        <v>2814</v>
      </c>
      <c r="B1650" s="2" t="s">
        <v>1352</v>
      </c>
      <c r="C1650" s="2" t="s">
        <v>1819</v>
      </c>
      <c r="D1650" s="2" t="s">
        <v>11</v>
      </c>
      <c r="E1650" s="12">
        <v>207</v>
      </c>
      <c r="F1650" s="12">
        <v>100</v>
      </c>
      <c r="G1650" s="12">
        <v>5529727</v>
      </c>
      <c r="H1650" s="12">
        <v>55297.27</v>
      </c>
      <c r="I1650" s="12">
        <v>40252.5</v>
      </c>
      <c r="J1650" s="12">
        <v>187011</v>
      </c>
      <c r="K1650" s="12">
        <v>1870.11</v>
      </c>
      <c r="L1650" s="12">
        <v>962.5</v>
      </c>
    </row>
    <row r="1651" spans="1:12" x14ac:dyDescent="0.25">
      <c r="A1651" s="2" t="s">
        <v>2815</v>
      </c>
      <c r="B1651" s="2" t="s">
        <v>1352</v>
      </c>
      <c r="C1651" s="2" t="s">
        <v>2816</v>
      </c>
      <c r="D1651" s="2" t="s">
        <v>11</v>
      </c>
      <c r="E1651" s="12">
        <v>713</v>
      </c>
      <c r="F1651" s="12">
        <v>249</v>
      </c>
      <c r="G1651" s="12">
        <v>14991992</v>
      </c>
      <c r="H1651" s="12">
        <v>60208.803212851402</v>
      </c>
      <c r="I1651" s="12">
        <v>48453</v>
      </c>
      <c r="J1651" s="12">
        <v>508728</v>
      </c>
      <c r="K1651" s="12">
        <v>2043.0843373493976</v>
      </c>
      <c r="L1651" s="12">
        <v>1222</v>
      </c>
    </row>
    <row r="1652" spans="1:12" x14ac:dyDescent="0.25">
      <c r="A1652" s="2" t="s">
        <v>2817</v>
      </c>
      <c r="B1652" s="2" t="s">
        <v>1352</v>
      </c>
      <c r="C1652" s="2" t="s">
        <v>2818</v>
      </c>
      <c r="D1652" s="2" t="s">
        <v>11</v>
      </c>
      <c r="E1652" s="12">
        <v>944</v>
      </c>
      <c r="F1652" s="12">
        <v>266</v>
      </c>
      <c r="G1652" s="12">
        <v>14557793</v>
      </c>
      <c r="H1652" s="12">
        <v>54728.545112781954</v>
      </c>
      <c r="I1652" s="12">
        <v>44006.5</v>
      </c>
      <c r="J1652" s="12">
        <v>517246</v>
      </c>
      <c r="K1652" s="12">
        <v>1944.5338345864661</v>
      </c>
      <c r="L1652" s="12">
        <v>993</v>
      </c>
    </row>
    <row r="1653" spans="1:12" x14ac:dyDescent="0.25">
      <c r="A1653" s="2" t="s">
        <v>2819</v>
      </c>
      <c r="B1653" s="2" t="s">
        <v>1352</v>
      </c>
      <c r="C1653" s="2" t="s">
        <v>2820</v>
      </c>
      <c r="D1653" s="2" t="s">
        <v>11</v>
      </c>
      <c r="E1653" s="12">
        <v>276</v>
      </c>
      <c r="F1653" s="12">
        <v>101</v>
      </c>
      <c r="G1653" s="12">
        <v>4768270</v>
      </c>
      <c r="H1653" s="12">
        <v>47210.594059405943</v>
      </c>
      <c r="I1653" s="12">
        <v>42874</v>
      </c>
      <c r="J1653" s="12">
        <v>153352</v>
      </c>
      <c r="K1653" s="12">
        <v>1518.3366336633662</v>
      </c>
      <c r="L1653" s="12">
        <v>704</v>
      </c>
    </row>
    <row r="1654" spans="1:12" x14ac:dyDescent="0.25">
      <c r="A1654" s="2" t="s">
        <v>2821</v>
      </c>
      <c r="B1654" s="2" t="s">
        <v>1352</v>
      </c>
      <c r="C1654" s="2" t="s">
        <v>2822</v>
      </c>
      <c r="D1654" s="2" t="s">
        <v>11</v>
      </c>
      <c r="E1654" s="12">
        <v>1169</v>
      </c>
      <c r="F1654" s="12">
        <v>385</v>
      </c>
      <c r="G1654" s="12">
        <v>23312170</v>
      </c>
      <c r="H1654" s="12">
        <v>60551.090909090912</v>
      </c>
      <c r="I1654" s="12">
        <v>46870</v>
      </c>
      <c r="J1654" s="12">
        <v>831833</v>
      </c>
      <c r="K1654" s="12">
        <v>2160.605194805195</v>
      </c>
      <c r="L1654" s="12">
        <v>1118</v>
      </c>
    </row>
    <row r="1655" spans="1:12" x14ac:dyDescent="0.25">
      <c r="A1655" s="2" t="s">
        <v>2823</v>
      </c>
      <c r="B1655" s="2" t="s">
        <v>1352</v>
      </c>
      <c r="C1655" s="2" t="s">
        <v>2824</v>
      </c>
      <c r="D1655" s="2" t="s">
        <v>11</v>
      </c>
      <c r="E1655" s="12">
        <v>343</v>
      </c>
      <c r="F1655" s="12">
        <v>104</v>
      </c>
      <c r="G1655" s="12">
        <v>5717943</v>
      </c>
      <c r="H1655" s="12">
        <v>54980.221153846156</v>
      </c>
      <c r="I1655" s="12">
        <v>45076.5</v>
      </c>
      <c r="J1655" s="12">
        <v>181236</v>
      </c>
      <c r="K1655" s="12">
        <v>1742.6538461538462</v>
      </c>
      <c r="L1655" s="12">
        <v>491</v>
      </c>
    </row>
    <row r="1656" spans="1:12" x14ac:dyDescent="0.25">
      <c r="A1656" s="2" t="s">
        <v>2825</v>
      </c>
      <c r="B1656" s="2" t="s">
        <v>1352</v>
      </c>
      <c r="C1656" s="2" t="s">
        <v>2250</v>
      </c>
      <c r="D1656" s="2" t="s">
        <v>11</v>
      </c>
      <c r="E1656" s="12">
        <v>410</v>
      </c>
      <c r="F1656" s="12">
        <v>130</v>
      </c>
      <c r="G1656" s="12">
        <v>5741058</v>
      </c>
      <c r="H1656" s="12">
        <v>44161.984615384616</v>
      </c>
      <c r="I1656" s="12">
        <v>34463</v>
      </c>
      <c r="J1656" s="12">
        <v>158308</v>
      </c>
      <c r="K1656" s="12">
        <v>1217.7538461538461</v>
      </c>
      <c r="L1656" s="12">
        <v>261.5</v>
      </c>
    </row>
    <row r="1657" spans="1:12" x14ac:dyDescent="0.25">
      <c r="A1657" s="2" t="s">
        <v>2826</v>
      </c>
      <c r="B1657" s="2" t="s">
        <v>1352</v>
      </c>
      <c r="C1657" s="2" t="s">
        <v>2801</v>
      </c>
      <c r="D1657" s="2" t="s">
        <v>11</v>
      </c>
      <c r="E1657" s="12">
        <v>2519</v>
      </c>
      <c r="F1657" s="12">
        <v>1163</v>
      </c>
      <c r="G1657" s="12">
        <v>83100120</v>
      </c>
      <c r="H1657" s="12">
        <v>71453.241616509025</v>
      </c>
      <c r="I1657" s="12">
        <v>47280</v>
      </c>
      <c r="J1657" s="12">
        <v>3314865</v>
      </c>
      <c r="K1657" s="12">
        <v>2850.2708512467757</v>
      </c>
      <c r="L1657" s="12">
        <v>1372</v>
      </c>
    </row>
    <row r="1658" spans="1:12" x14ac:dyDescent="0.25">
      <c r="A1658" s="2" t="s">
        <v>2827</v>
      </c>
      <c r="B1658" s="2" t="s">
        <v>1352</v>
      </c>
      <c r="C1658" s="2" t="s">
        <v>2828</v>
      </c>
      <c r="D1658" s="2" t="s">
        <v>11</v>
      </c>
      <c r="E1658" s="12">
        <v>307</v>
      </c>
      <c r="F1658" s="12">
        <v>103</v>
      </c>
      <c r="G1658" s="12">
        <v>7821924</v>
      </c>
      <c r="H1658" s="12">
        <v>75941.009708737867</v>
      </c>
      <c r="I1658" s="12">
        <v>51418</v>
      </c>
      <c r="J1658" s="12">
        <v>246970</v>
      </c>
      <c r="K1658" s="12">
        <v>2397.7669902912621</v>
      </c>
      <c r="L1658" s="12">
        <v>1169</v>
      </c>
    </row>
    <row r="1659" spans="1:12" x14ac:dyDescent="0.25">
      <c r="A1659" s="2" t="s">
        <v>2829</v>
      </c>
      <c r="B1659" s="2" t="s">
        <v>1352</v>
      </c>
      <c r="C1659" s="2" t="s">
        <v>2830</v>
      </c>
      <c r="D1659" s="2" t="s">
        <v>11</v>
      </c>
      <c r="E1659" s="12">
        <v>203</v>
      </c>
      <c r="F1659" s="12">
        <v>51</v>
      </c>
      <c r="G1659" s="12">
        <v>2716249</v>
      </c>
      <c r="H1659" s="12">
        <v>53259.784313725489</v>
      </c>
      <c r="I1659" s="12">
        <v>45158</v>
      </c>
      <c r="J1659" s="12">
        <v>90701</v>
      </c>
      <c r="K1659" s="12">
        <v>1778.4509803921569</v>
      </c>
      <c r="L1659" s="12">
        <v>801</v>
      </c>
    </row>
    <row r="1660" spans="1:12" x14ac:dyDescent="0.25">
      <c r="A1660" s="2" t="s">
        <v>2831</v>
      </c>
      <c r="B1660" s="2" t="s">
        <v>1352</v>
      </c>
      <c r="C1660" s="2" t="s">
        <v>2832</v>
      </c>
      <c r="D1660" s="2" t="s">
        <v>11</v>
      </c>
      <c r="E1660" s="12">
        <v>764</v>
      </c>
      <c r="F1660" s="12">
        <v>313</v>
      </c>
      <c r="G1660" s="12">
        <v>17542156</v>
      </c>
      <c r="H1660" s="12">
        <v>56045.226837060705</v>
      </c>
      <c r="I1660" s="12">
        <v>45380</v>
      </c>
      <c r="J1660" s="12">
        <v>651413</v>
      </c>
      <c r="K1660" s="12">
        <v>2081.1916932907347</v>
      </c>
      <c r="L1660" s="12">
        <v>1087</v>
      </c>
    </row>
    <row r="1661" spans="1:12" x14ac:dyDescent="0.25">
      <c r="A1661" s="2" t="s">
        <v>2833</v>
      </c>
      <c r="B1661" s="2" t="s">
        <v>1352</v>
      </c>
      <c r="C1661" s="2" t="s">
        <v>311</v>
      </c>
      <c r="D1661" s="2" t="s">
        <v>11</v>
      </c>
      <c r="E1661" s="12">
        <v>478</v>
      </c>
      <c r="F1661" s="12">
        <v>137</v>
      </c>
      <c r="G1661" s="12">
        <v>7532592</v>
      </c>
      <c r="H1661" s="12">
        <v>54982.423357664236</v>
      </c>
      <c r="I1661" s="12">
        <v>43031</v>
      </c>
      <c r="J1661" s="12">
        <v>227442</v>
      </c>
      <c r="K1661" s="12">
        <v>1660.1605839416059</v>
      </c>
      <c r="L1661" s="12">
        <v>920</v>
      </c>
    </row>
    <row r="1662" spans="1:12" x14ac:dyDescent="0.25">
      <c r="A1662" s="2" t="s">
        <v>2834</v>
      </c>
      <c r="B1662" s="2" t="s">
        <v>1352</v>
      </c>
      <c r="C1662" s="2" t="s">
        <v>2835</v>
      </c>
      <c r="D1662" s="2" t="s">
        <v>11</v>
      </c>
      <c r="E1662" s="12">
        <v>312</v>
      </c>
      <c r="F1662" s="12">
        <v>103</v>
      </c>
      <c r="G1662" s="12">
        <v>4940353</v>
      </c>
      <c r="H1662" s="12">
        <v>47964.592233009709</v>
      </c>
      <c r="I1662" s="12">
        <v>36443</v>
      </c>
      <c r="J1662" s="12">
        <v>146448</v>
      </c>
      <c r="K1662" s="12">
        <v>1421.8252427184466</v>
      </c>
      <c r="L1662" s="12">
        <v>624</v>
      </c>
    </row>
    <row r="1663" spans="1:12" x14ac:dyDescent="0.25">
      <c r="A1663" s="2" t="s">
        <v>2836</v>
      </c>
      <c r="B1663" s="2" t="s">
        <v>1352</v>
      </c>
      <c r="C1663" s="2" t="s">
        <v>2837</v>
      </c>
      <c r="D1663" s="2" t="s">
        <v>11</v>
      </c>
      <c r="E1663" s="12">
        <v>702</v>
      </c>
      <c r="F1663" s="12">
        <v>380</v>
      </c>
      <c r="G1663" s="12">
        <v>19182551</v>
      </c>
      <c r="H1663" s="12">
        <v>50480.39736842105</v>
      </c>
      <c r="I1663" s="12">
        <v>43091</v>
      </c>
      <c r="J1663" s="12">
        <v>632045</v>
      </c>
      <c r="K1663" s="12">
        <v>1663.2763157894738</v>
      </c>
      <c r="L1663" s="12">
        <v>926.5</v>
      </c>
    </row>
    <row r="1664" spans="1:12" x14ac:dyDescent="0.25">
      <c r="A1664" s="2" t="s">
        <v>2838</v>
      </c>
      <c r="B1664" s="2" t="s">
        <v>1352</v>
      </c>
      <c r="C1664" s="2" t="s">
        <v>2181</v>
      </c>
      <c r="D1664" s="2" t="s">
        <v>46</v>
      </c>
      <c r="E1664" s="12">
        <v>381</v>
      </c>
      <c r="F1664" s="12">
        <v>363</v>
      </c>
      <c r="G1664" s="12">
        <v>15155373</v>
      </c>
      <c r="H1664" s="12">
        <v>41750.338842975209</v>
      </c>
      <c r="I1664" s="12">
        <v>33057</v>
      </c>
      <c r="J1664" s="12">
        <v>456241</v>
      </c>
      <c r="K1664" s="12">
        <v>1256.8622589531681</v>
      </c>
      <c r="L1664" s="12">
        <v>583</v>
      </c>
    </row>
    <row r="1665" spans="1:12" x14ac:dyDescent="0.25">
      <c r="A1665" s="2" t="s">
        <v>2839</v>
      </c>
      <c r="B1665" s="2" t="s">
        <v>1352</v>
      </c>
      <c r="C1665" s="2" t="s">
        <v>2840</v>
      </c>
      <c r="D1665" s="2" t="s">
        <v>46</v>
      </c>
      <c r="E1665" s="12">
        <v>117</v>
      </c>
      <c r="F1665" s="12">
        <v>109</v>
      </c>
      <c r="G1665" s="12">
        <v>4726767</v>
      </c>
      <c r="H1665" s="12">
        <v>43364.834862385324</v>
      </c>
      <c r="I1665" s="12">
        <v>36540</v>
      </c>
      <c r="J1665" s="12">
        <v>132400</v>
      </c>
      <c r="K1665" s="12">
        <v>1214.6788990825687</v>
      </c>
      <c r="L1665" s="12">
        <v>465</v>
      </c>
    </row>
    <row r="1666" spans="1:12" x14ac:dyDescent="0.25">
      <c r="A1666" s="2" t="s">
        <v>2841</v>
      </c>
      <c r="B1666" s="2" t="s">
        <v>1352</v>
      </c>
      <c r="C1666" s="2" t="s">
        <v>2832</v>
      </c>
      <c r="D1666" s="2" t="s">
        <v>46</v>
      </c>
      <c r="E1666" s="12">
        <v>921</v>
      </c>
      <c r="F1666" s="12">
        <v>300</v>
      </c>
      <c r="G1666" s="12">
        <v>12844911</v>
      </c>
      <c r="H1666" s="12">
        <v>42816.37</v>
      </c>
      <c r="I1666" s="12">
        <v>36442</v>
      </c>
      <c r="J1666" s="12">
        <v>388695</v>
      </c>
      <c r="K1666" s="12">
        <v>1295.6500000000001</v>
      </c>
      <c r="L1666" s="12">
        <v>721.5</v>
      </c>
    </row>
    <row r="1667" spans="1:12" x14ac:dyDescent="0.25">
      <c r="A1667" s="2" t="s">
        <v>2842</v>
      </c>
      <c r="B1667" s="2" t="s">
        <v>1352</v>
      </c>
      <c r="C1667" s="2" t="s">
        <v>2843</v>
      </c>
      <c r="D1667" s="2" t="s">
        <v>46</v>
      </c>
      <c r="E1667" s="12">
        <v>564</v>
      </c>
      <c r="F1667" s="12">
        <v>327</v>
      </c>
      <c r="G1667" s="12">
        <v>16616439</v>
      </c>
      <c r="H1667" s="12">
        <v>50814.798165137618</v>
      </c>
      <c r="I1667" s="12">
        <v>44593</v>
      </c>
      <c r="J1667" s="12">
        <v>557496</v>
      </c>
      <c r="K1667" s="12">
        <v>1704.880733944954</v>
      </c>
      <c r="L1667" s="12">
        <v>1184</v>
      </c>
    </row>
    <row r="1668" spans="1:12" x14ac:dyDescent="0.25">
      <c r="A1668" s="3" t="s">
        <v>2844</v>
      </c>
      <c r="B1668" s="3" t="s">
        <v>1352</v>
      </c>
      <c r="C1668" s="3" t="s">
        <v>48</v>
      </c>
      <c r="D1668" s="3" t="s">
        <v>49</v>
      </c>
      <c r="E1668" s="13">
        <v>19976</v>
      </c>
      <c r="F1668" s="13">
        <v>9363</v>
      </c>
      <c r="G1668" s="13">
        <v>527235690</v>
      </c>
      <c r="H1668" s="13">
        <v>56310.551105414932</v>
      </c>
      <c r="I1668" s="13">
        <v>42896</v>
      </c>
      <c r="J1668" s="13">
        <v>18670460</v>
      </c>
      <c r="K1668" s="13">
        <v>1994.0681405532414</v>
      </c>
      <c r="L1668" s="13">
        <v>1022</v>
      </c>
    </row>
    <row r="1669" spans="1:12" x14ac:dyDescent="0.25">
      <c r="A1669" s="2" t="s">
        <v>2845</v>
      </c>
      <c r="B1669" s="2" t="s">
        <v>2846</v>
      </c>
      <c r="C1669" s="2" t="s">
        <v>2847</v>
      </c>
      <c r="D1669" s="2" t="s">
        <v>7</v>
      </c>
      <c r="E1669" s="12">
        <v>3749</v>
      </c>
      <c r="F1669" s="12">
        <v>1715</v>
      </c>
      <c r="G1669" s="12">
        <v>98737466</v>
      </c>
      <c r="H1669" s="12">
        <v>57572.866472303205</v>
      </c>
      <c r="I1669" s="12">
        <v>42240</v>
      </c>
      <c r="J1669" s="12">
        <v>3302699</v>
      </c>
      <c r="K1669" s="12">
        <v>1925.7720116618075</v>
      </c>
      <c r="L1669" s="12">
        <v>1078</v>
      </c>
    </row>
    <row r="1670" spans="1:12" x14ac:dyDescent="0.25">
      <c r="A1670" s="2" t="s">
        <v>2848</v>
      </c>
      <c r="B1670" s="2" t="s">
        <v>2846</v>
      </c>
      <c r="C1670" s="2" t="s">
        <v>2849</v>
      </c>
      <c r="D1670" s="2" t="s">
        <v>7</v>
      </c>
      <c r="E1670" s="12">
        <v>1293</v>
      </c>
      <c r="F1670" s="12">
        <v>781</v>
      </c>
      <c r="G1670" s="12">
        <v>38146231</v>
      </c>
      <c r="H1670" s="12">
        <v>48842.80537772087</v>
      </c>
      <c r="I1670" s="12">
        <v>38167</v>
      </c>
      <c r="J1670" s="12">
        <v>1265228</v>
      </c>
      <c r="K1670" s="12">
        <v>1620.010243277849</v>
      </c>
      <c r="L1670" s="12">
        <v>884</v>
      </c>
    </row>
    <row r="1671" spans="1:12" x14ac:dyDescent="0.25">
      <c r="A1671" s="2" t="s">
        <v>2850</v>
      </c>
      <c r="B1671" s="2" t="s">
        <v>2846</v>
      </c>
      <c r="C1671" s="2" t="s">
        <v>2851</v>
      </c>
      <c r="D1671" s="2" t="s">
        <v>7</v>
      </c>
      <c r="E1671" s="12">
        <v>1672</v>
      </c>
      <c r="F1671" s="12">
        <v>1324</v>
      </c>
      <c r="G1671" s="12">
        <v>80689679</v>
      </c>
      <c r="H1671" s="12">
        <v>60943.866314199397</v>
      </c>
      <c r="I1671" s="12">
        <v>44529.5</v>
      </c>
      <c r="J1671" s="12">
        <v>2599680</v>
      </c>
      <c r="K1671" s="12">
        <v>1963.5045317220545</v>
      </c>
      <c r="L1671" s="12">
        <v>993</v>
      </c>
    </row>
    <row r="1672" spans="1:12" x14ac:dyDescent="0.25">
      <c r="A1672" s="2" t="s">
        <v>2852</v>
      </c>
      <c r="B1672" s="2" t="s">
        <v>2846</v>
      </c>
      <c r="C1672" s="2" t="s">
        <v>2853</v>
      </c>
      <c r="D1672" s="2" t="s">
        <v>7</v>
      </c>
      <c r="E1672" s="12">
        <v>1509</v>
      </c>
      <c r="F1672" s="12">
        <v>906</v>
      </c>
      <c r="G1672" s="12">
        <v>44103940</v>
      </c>
      <c r="H1672" s="12">
        <v>48679.845474613685</v>
      </c>
      <c r="I1672" s="12">
        <v>39576</v>
      </c>
      <c r="J1672" s="12">
        <v>1481028</v>
      </c>
      <c r="K1672" s="12">
        <v>1634.6887417218543</v>
      </c>
      <c r="L1672" s="12">
        <v>950.5</v>
      </c>
    </row>
    <row r="1673" spans="1:12" x14ac:dyDescent="0.25">
      <c r="A1673" s="2" t="s">
        <v>2854</v>
      </c>
      <c r="B1673" s="2" t="s">
        <v>2846</v>
      </c>
      <c r="C1673" s="2" t="s">
        <v>2855</v>
      </c>
      <c r="D1673" s="2" t="s">
        <v>7</v>
      </c>
      <c r="E1673" s="12">
        <v>1811</v>
      </c>
      <c r="F1673" s="12">
        <v>1323</v>
      </c>
      <c r="G1673" s="12">
        <v>70602985</v>
      </c>
      <c r="H1673" s="12">
        <v>53365.823885109603</v>
      </c>
      <c r="I1673" s="12">
        <v>39022</v>
      </c>
      <c r="J1673" s="12">
        <v>2306344</v>
      </c>
      <c r="K1673" s="12">
        <v>1743.2683295540439</v>
      </c>
      <c r="L1673" s="12">
        <v>888</v>
      </c>
    </row>
    <row r="1674" spans="1:12" x14ac:dyDescent="0.25">
      <c r="A1674" s="2" t="s">
        <v>2856</v>
      </c>
      <c r="B1674" s="2" t="s">
        <v>2846</v>
      </c>
      <c r="C1674" s="2" t="s">
        <v>2857</v>
      </c>
      <c r="D1674" s="2" t="s">
        <v>7</v>
      </c>
      <c r="E1674" s="12">
        <v>1626</v>
      </c>
      <c r="F1674" s="12">
        <v>1039</v>
      </c>
      <c r="G1674" s="12">
        <v>53650655</v>
      </c>
      <c r="H1674" s="12">
        <v>51636.819056785367</v>
      </c>
      <c r="I1674" s="12">
        <v>40411</v>
      </c>
      <c r="J1674" s="12">
        <v>1747266</v>
      </c>
      <c r="K1674" s="12">
        <v>1681.6804619826758</v>
      </c>
      <c r="L1674" s="12">
        <v>932</v>
      </c>
    </row>
    <row r="1675" spans="1:12" x14ac:dyDescent="0.25">
      <c r="A1675" s="2" t="s">
        <v>2858</v>
      </c>
      <c r="B1675" s="2" t="s">
        <v>2846</v>
      </c>
      <c r="C1675" s="2" t="s">
        <v>645</v>
      </c>
      <c r="D1675" s="2" t="s">
        <v>11</v>
      </c>
      <c r="E1675" s="12">
        <v>696</v>
      </c>
      <c r="F1675" s="12">
        <v>214</v>
      </c>
      <c r="G1675" s="12">
        <v>16182744</v>
      </c>
      <c r="H1675" s="12">
        <v>75620.299065420564</v>
      </c>
      <c r="I1675" s="12">
        <v>59681.5</v>
      </c>
      <c r="J1675" s="12">
        <v>612443</v>
      </c>
      <c r="K1675" s="12">
        <v>2861.8831775700933</v>
      </c>
      <c r="L1675" s="12">
        <v>1897.5</v>
      </c>
    </row>
    <row r="1676" spans="1:12" x14ac:dyDescent="0.25">
      <c r="A1676" s="2" t="s">
        <v>2859</v>
      </c>
      <c r="B1676" s="2" t="s">
        <v>2846</v>
      </c>
      <c r="C1676" s="2" t="s">
        <v>2847</v>
      </c>
      <c r="D1676" s="2" t="s">
        <v>11</v>
      </c>
      <c r="E1676" s="12">
        <v>1702</v>
      </c>
      <c r="F1676" s="12">
        <v>723</v>
      </c>
      <c r="G1676" s="12">
        <v>43876879</v>
      </c>
      <c r="H1676" s="12">
        <v>60687.246196403874</v>
      </c>
      <c r="I1676" s="12">
        <v>43066</v>
      </c>
      <c r="J1676" s="12">
        <v>1558225</v>
      </c>
      <c r="K1676" s="12">
        <v>2155.2213001383125</v>
      </c>
      <c r="L1676" s="12">
        <v>869</v>
      </c>
    </row>
    <row r="1677" spans="1:12" x14ac:dyDescent="0.25">
      <c r="A1677" s="2" t="s">
        <v>2860</v>
      </c>
      <c r="B1677" s="2" t="s">
        <v>2846</v>
      </c>
      <c r="C1677" s="2" t="s">
        <v>2861</v>
      </c>
      <c r="D1677" s="2" t="s">
        <v>11</v>
      </c>
      <c r="E1677" s="12">
        <v>515</v>
      </c>
      <c r="F1677" s="12">
        <v>178</v>
      </c>
      <c r="G1677" s="12">
        <v>9291301</v>
      </c>
      <c r="H1677" s="12">
        <v>52198.3202247191</v>
      </c>
      <c r="I1677" s="12">
        <v>47176.5</v>
      </c>
      <c r="J1677" s="12">
        <v>317681</v>
      </c>
      <c r="K1677" s="12">
        <v>1784.7247191011236</v>
      </c>
      <c r="L1677" s="12">
        <v>1108</v>
      </c>
    </row>
    <row r="1678" spans="1:12" x14ac:dyDescent="0.25">
      <c r="A1678" s="2" t="s">
        <v>2862</v>
      </c>
      <c r="B1678" s="2" t="s">
        <v>2846</v>
      </c>
      <c r="C1678" s="2" t="s">
        <v>531</v>
      </c>
      <c r="D1678" s="2" t="s">
        <v>11</v>
      </c>
      <c r="E1678" s="12">
        <v>933</v>
      </c>
      <c r="F1678" s="12">
        <v>232</v>
      </c>
      <c r="G1678" s="12">
        <v>17513483</v>
      </c>
      <c r="H1678" s="12">
        <v>75489.150862068971</v>
      </c>
      <c r="I1678" s="12">
        <v>54352</v>
      </c>
      <c r="J1678" s="12">
        <v>652228</v>
      </c>
      <c r="K1678" s="12">
        <v>2811.3275862068967</v>
      </c>
      <c r="L1678" s="12">
        <v>1183</v>
      </c>
    </row>
    <row r="1679" spans="1:12" x14ac:dyDescent="0.25">
      <c r="A1679" s="2" t="s">
        <v>2863</v>
      </c>
      <c r="B1679" s="2" t="s">
        <v>2846</v>
      </c>
      <c r="C1679" s="2" t="s">
        <v>2864</v>
      </c>
      <c r="D1679" s="2" t="s">
        <v>11</v>
      </c>
      <c r="E1679" s="12">
        <v>259</v>
      </c>
      <c r="F1679" s="12">
        <v>115</v>
      </c>
      <c r="G1679" s="12">
        <v>6291376</v>
      </c>
      <c r="H1679" s="12">
        <v>54707.617391304346</v>
      </c>
      <c r="I1679" s="12">
        <v>43819</v>
      </c>
      <c r="J1679" s="12">
        <v>205791</v>
      </c>
      <c r="K1679" s="12">
        <v>1789.4869565217391</v>
      </c>
      <c r="L1679" s="12">
        <v>1155</v>
      </c>
    </row>
    <row r="1680" spans="1:12" x14ac:dyDescent="0.25">
      <c r="A1680" s="2" t="s">
        <v>2865</v>
      </c>
      <c r="B1680" s="2" t="s">
        <v>2846</v>
      </c>
      <c r="C1680" s="2" t="s">
        <v>738</v>
      </c>
      <c r="D1680" s="2" t="s">
        <v>11</v>
      </c>
      <c r="E1680" s="12">
        <v>397</v>
      </c>
      <c r="F1680" s="12">
        <v>170</v>
      </c>
      <c r="G1680" s="12">
        <v>11649843</v>
      </c>
      <c r="H1680" s="12">
        <v>68528.48823529412</v>
      </c>
      <c r="I1680" s="12">
        <v>49555.5</v>
      </c>
      <c r="J1680" s="12">
        <v>292147</v>
      </c>
      <c r="K1680" s="12">
        <v>1718.5117647058823</v>
      </c>
      <c r="L1680" s="12">
        <v>436.5</v>
      </c>
    </row>
    <row r="1681" spans="1:12" x14ac:dyDescent="0.25">
      <c r="A1681" s="2" t="s">
        <v>2866</v>
      </c>
      <c r="B1681" s="2" t="s">
        <v>2846</v>
      </c>
      <c r="C1681" s="2" t="s">
        <v>2867</v>
      </c>
      <c r="D1681" s="2" t="s">
        <v>11</v>
      </c>
      <c r="E1681" s="12">
        <v>1286</v>
      </c>
      <c r="F1681" s="12">
        <v>431</v>
      </c>
      <c r="G1681" s="12">
        <v>25607581</v>
      </c>
      <c r="H1681" s="12">
        <v>59414.341067285386</v>
      </c>
      <c r="I1681" s="12">
        <v>47153</v>
      </c>
      <c r="J1681" s="12">
        <v>883143</v>
      </c>
      <c r="K1681" s="12">
        <v>2049.0556844547564</v>
      </c>
      <c r="L1681" s="12">
        <v>1028</v>
      </c>
    </row>
    <row r="1682" spans="1:12" x14ac:dyDescent="0.25">
      <c r="A1682" s="2" t="s">
        <v>2868</v>
      </c>
      <c r="B1682" s="2" t="s">
        <v>2846</v>
      </c>
      <c r="C1682" s="2" t="s">
        <v>2869</v>
      </c>
      <c r="D1682" s="2" t="s">
        <v>11</v>
      </c>
      <c r="E1682" s="12">
        <v>1722</v>
      </c>
      <c r="F1682" s="12">
        <v>555</v>
      </c>
      <c r="G1682" s="12">
        <v>40806844</v>
      </c>
      <c r="H1682" s="12">
        <v>73525.845045045047</v>
      </c>
      <c r="I1682" s="12">
        <v>53320</v>
      </c>
      <c r="J1682" s="12">
        <v>1344770</v>
      </c>
      <c r="K1682" s="12">
        <v>2423.0090090090089</v>
      </c>
      <c r="L1682" s="12">
        <v>1174</v>
      </c>
    </row>
    <row r="1683" spans="1:12" x14ac:dyDescent="0.25">
      <c r="A1683" s="2" t="s">
        <v>2870</v>
      </c>
      <c r="B1683" s="2" t="s">
        <v>2846</v>
      </c>
      <c r="C1683" s="2" t="s">
        <v>2871</v>
      </c>
      <c r="D1683" s="2" t="s">
        <v>11</v>
      </c>
      <c r="E1683" s="12">
        <v>1068</v>
      </c>
      <c r="F1683" s="12">
        <v>346</v>
      </c>
      <c r="G1683" s="12">
        <v>26419415</v>
      </c>
      <c r="H1683" s="12">
        <v>76356.690751445087</v>
      </c>
      <c r="I1683" s="12">
        <v>46411.5</v>
      </c>
      <c r="J1683" s="12">
        <v>711938</v>
      </c>
      <c r="K1683" s="12">
        <v>2057.6242774566472</v>
      </c>
      <c r="L1683" s="12">
        <v>1006</v>
      </c>
    </row>
    <row r="1684" spans="1:12" x14ac:dyDescent="0.25">
      <c r="A1684" s="2" t="s">
        <v>2872</v>
      </c>
      <c r="B1684" s="2" t="s">
        <v>2846</v>
      </c>
      <c r="C1684" s="2" t="s">
        <v>25</v>
      </c>
      <c r="D1684" s="2" t="s">
        <v>11</v>
      </c>
      <c r="E1684" s="12">
        <v>776</v>
      </c>
      <c r="F1684" s="12">
        <v>244</v>
      </c>
      <c r="G1684" s="12">
        <v>16405552</v>
      </c>
      <c r="H1684" s="12">
        <v>67235.868852459011</v>
      </c>
      <c r="I1684" s="12">
        <v>44399</v>
      </c>
      <c r="J1684" s="12">
        <v>556464</v>
      </c>
      <c r="K1684" s="12">
        <v>2280.5901639344261</v>
      </c>
      <c r="L1684" s="12">
        <v>929</v>
      </c>
    </row>
    <row r="1685" spans="1:12" x14ac:dyDescent="0.25">
      <c r="A1685" s="2" t="s">
        <v>2873</v>
      </c>
      <c r="B1685" s="2" t="s">
        <v>2846</v>
      </c>
      <c r="C1685" s="2" t="s">
        <v>2874</v>
      </c>
      <c r="D1685" s="2" t="s">
        <v>11</v>
      </c>
      <c r="E1685" s="12">
        <v>1025</v>
      </c>
      <c r="F1685" s="12">
        <v>247</v>
      </c>
      <c r="G1685" s="12">
        <v>14182889</v>
      </c>
      <c r="H1685" s="12">
        <v>57420.603238866395</v>
      </c>
      <c r="I1685" s="12">
        <v>42457</v>
      </c>
      <c r="J1685" s="12">
        <v>471602</v>
      </c>
      <c r="K1685" s="12">
        <v>1909.3198380566801</v>
      </c>
      <c r="L1685" s="12">
        <v>728</v>
      </c>
    </row>
    <row r="1686" spans="1:12" x14ac:dyDescent="0.25">
      <c r="A1686" s="2" t="s">
        <v>2875</v>
      </c>
      <c r="B1686" s="2" t="s">
        <v>2846</v>
      </c>
      <c r="C1686" s="2" t="s">
        <v>33</v>
      </c>
      <c r="D1686" s="2" t="s">
        <v>11</v>
      </c>
      <c r="E1686" s="12">
        <v>946</v>
      </c>
      <c r="F1686" s="12">
        <v>319</v>
      </c>
      <c r="G1686" s="12">
        <v>18617088</v>
      </c>
      <c r="H1686" s="12">
        <v>58360.777429467082</v>
      </c>
      <c r="I1686" s="12">
        <v>46005</v>
      </c>
      <c r="J1686" s="12">
        <v>613629</v>
      </c>
      <c r="K1686" s="12">
        <v>1923.601880877743</v>
      </c>
      <c r="L1686" s="12">
        <v>1042</v>
      </c>
    </row>
    <row r="1687" spans="1:12" x14ac:dyDescent="0.25">
      <c r="A1687" s="2" t="s">
        <v>2876</v>
      </c>
      <c r="B1687" s="2" t="s">
        <v>2846</v>
      </c>
      <c r="C1687" s="2" t="s">
        <v>131</v>
      </c>
      <c r="D1687" s="2" t="s">
        <v>11</v>
      </c>
      <c r="E1687" s="12">
        <v>850</v>
      </c>
      <c r="F1687" s="12">
        <v>268</v>
      </c>
      <c r="G1687" s="12">
        <v>17697000</v>
      </c>
      <c r="H1687" s="12">
        <v>66033.582089552234</v>
      </c>
      <c r="I1687" s="12">
        <v>48799</v>
      </c>
      <c r="J1687" s="12">
        <v>648713</v>
      </c>
      <c r="K1687" s="12">
        <v>2420.5708955223881</v>
      </c>
      <c r="L1687" s="12">
        <v>1051</v>
      </c>
    </row>
    <row r="1688" spans="1:12" x14ac:dyDescent="0.25">
      <c r="A1688" s="2" t="s">
        <v>2877</v>
      </c>
      <c r="B1688" s="2" t="s">
        <v>2846</v>
      </c>
      <c r="C1688" s="2" t="s">
        <v>2846</v>
      </c>
      <c r="D1688" s="2" t="s">
        <v>11</v>
      </c>
      <c r="E1688" s="12">
        <v>1965</v>
      </c>
      <c r="F1688" s="12">
        <v>715</v>
      </c>
      <c r="G1688" s="12">
        <v>52927828</v>
      </c>
      <c r="H1688" s="12">
        <v>74024.934265734264</v>
      </c>
      <c r="I1688" s="12">
        <v>50254</v>
      </c>
      <c r="J1688" s="12">
        <v>1705976</v>
      </c>
      <c r="K1688" s="12">
        <v>2385.9804195804195</v>
      </c>
      <c r="L1688" s="12">
        <v>988</v>
      </c>
    </row>
    <row r="1689" spans="1:12" x14ac:dyDescent="0.25">
      <c r="A1689" s="2" t="s">
        <v>2878</v>
      </c>
      <c r="B1689" s="2" t="s">
        <v>2846</v>
      </c>
      <c r="C1689" s="2" t="s">
        <v>499</v>
      </c>
      <c r="D1689" s="2" t="s">
        <v>11</v>
      </c>
      <c r="E1689" s="12">
        <v>513</v>
      </c>
      <c r="F1689" s="12">
        <v>182</v>
      </c>
      <c r="G1689" s="12">
        <v>13124049</v>
      </c>
      <c r="H1689" s="12">
        <v>72110.159340659346</v>
      </c>
      <c r="I1689" s="12">
        <v>53634.5</v>
      </c>
      <c r="J1689" s="12">
        <v>464945</v>
      </c>
      <c r="K1689" s="12">
        <v>2554.6428571428573</v>
      </c>
      <c r="L1689" s="12">
        <v>1458.5</v>
      </c>
    </row>
    <row r="1690" spans="1:12" x14ac:dyDescent="0.25">
      <c r="A1690" s="2" t="s">
        <v>2879</v>
      </c>
      <c r="B1690" s="2" t="s">
        <v>2846</v>
      </c>
      <c r="C1690" s="2" t="s">
        <v>2880</v>
      </c>
      <c r="D1690" s="2" t="s">
        <v>46</v>
      </c>
      <c r="E1690" s="12">
        <v>698</v>
      </c>
      <c r="F1690" s="12">
        <v>602</v>
      </c>
      <c r="G1690" s="12">
        <v>38119929</v>
      </c>
      <c r="H1690" s="12">
        <v>63322.14119601329</v>
      </c>
      <c r="I1690" s="12">
        <v>40522.5</v>
      </c>
      <c r="J1690" s="12">
        <v>1380578</v>
      </c>
      <c r="K1690" s="12">
        <v>2293.3189368770763</v>
      </c>
      <c r="L1690" s="12">
        <v>1013.5</v>
      </c>
    </row>
    <row r="1691" spans="1:12" x14ac:dyDescent="0.25">
      <c r="A1691" s="2" t="s">
        <v>2881</v>
      </c>
      <c r="B1691" s="2" t="s">
        <v>2846</v>
      </c>
      <c r="C1691" s="2" t="s">
        <v>2867</v>
      </c>
      <c r="D1691" s="2" t="s">
        <v>46</v>
      </c>
      <c r="E1691" s="12">
        <v>526</v>
      </c>
      <c r="F1691" s="12">
        <v>226</v>
      </c>
      <c r="G1691" s="12">
        <v>11944117</v>
      </c>
      <c r="H1691" s="12">
        <v>52850.075221238942</v>
      </c>
      <c r="I1691" s="12">
        <v>42554</v>
      </c>
      <c r="J1691" s="12">
        <v>395628</v>
      </c>
      <c r="K1691" s="12">
        <v>1750.5663716814158</v>
      </c>
      <c r="L1691" s="12">
        <v>981.5</v>
      </c>
    </row>
    <row r="1692" spans="1:12" x14ac:dyDescent="0.25">
      <c r="A1692" s="2" t="s">
        <v>2882</v>
      </c>
      <c r="B1692" s="2" t="s">
        <v>2846</v>
      </c>
      <c r="C1692" s="2" t="s">
        <v>2883</v>
      </c>
      <c r="D1692" s="2" t="s">
        <v>46</v>
      </c>
      <c r="E1692" s="12">
        <v>380</v>
      </c>
      <c r="F1692" s="12">
        <v>146</v>
      </c>
      <c r="G1692" s="12">
        <v>9019115</v>
      </c>
      <c r="H1692" s="12">
        <v>61774.760273972606</v>
      </c>
      <c r="I1692" s="12">
        <v>43920</v>
      </c>
      <c r="J1692" s="12">
        <v>268077</v>
      </c>
      <c r="K1692" s="12">
        <v>1836.1438356164383</v>
      </c>
      <c r="L1692" s="12">
        <v>1070</v>
      </c>
    </row>
    <row r="1693" spans="1:12" x14ac:dyDescent="0.25">
      <c r="A1693" s="2" t="s">
        <v>2884</v>
      </c>
      <c r="B1693" s="2" t="s">
        <v>2846</v>
      </c>
      <c r="C1693" s="2" t="s">
        <v>2885</v>
      </c>
      <c r="D1693" s="2" t="s">
        <v>46</v>
      </c>
      <c r="E1693" s="12">
        <v>1079</v>
      </c>
      <c r="F1693" s="12">
        <v>630</v>
      </c>
      <c r="G1693" s="12">
        <v>39222891</v>
      </c>
      <c r="H1693" s="12">
        <v>62258.557142857142</v>
      </c>
      <c r="I1693" s="12">
        <v>43903.5</v>
      </c>
      <c r="J1693" s="12">
        <v>1256833</v>
      </c>
      <c r="K1693" s="12">
        <v>1994.9730158730158</v>
      </c>
      <c r="L1693" s="12">
        <v>1121</v>
      </c>
    </row>
    <row r="1694" spans="1:12" x14ac:dyDescent="0.25">
      <c r="A1694" s="2" t="s">
        <v>2886</v>
      </c>
      <c r="B1694" s="2" t="s">
        <v>2846</v>
      </c>
      <c r="C1694" s="2" t="s">
        <v>2846</v>
      </c>
      <c r="D1694" s="2" t="s">
        <v>46</v>
      </c>
      <c r="E1694" s="12">
        <v>1888</v>
      </c>
      <c r="F1694" s="12">
        <v>719</v>
      </c>
      <c r="G1694" s="12">
        <v>48222003</v>
      </c>
      <c r="H1694" s="12">
        <v>67068.154381084838</v>
      </c>
      <c r="I1694" s="12">
        <v>48648</v>
      </c>
      <c r="J1694" s="12">
        <v>1572500</v>
      </c>
      <c r="K1694" s="12">
        <v>2187.0653685674547</v>
      </c>
      <c r="L1694" s="12">
        <v>1094</v>
      </c>
    </row>
    <row r="1695" spans="1:12" x14ac:dyDescent="0.25">
      <c r="A1695" s="3" t="s">
        <v>2887</v>
      </c>
      <c r="B1695" s="3" t="s">
        <v>2846</v>
      </c>
      <c r="C1695" s="3" t="s">
        <v>48</v>
      </c>
      <c r="D1695" s="3" t="s">
        <v>49</v>
      </c>
      <c r="E1695" s="13">
        <v>30884</v>
      </c>
      <c r="F1695" s="13">
        <v>15135</v>
      </c>
      <c r="G1695" s="13">
        <v>919226580</v>
      </c>
      <c r="H1695" s="13">
        <v>60735.155599603568</v>
      </c>
      <c r="I1695" s="13">
        <v>43571</v>
      </c>
      <c r="J1695" s="13">
        <v>30396322</v>
      </c>
      <c r="K1695" s="13">
        <v>2008.3463495209778</v>
      </c>
      <c r="L1695" s="13">
        <v>1002</v>
      </c>
    </row>
    <row r="1696" spans="1:12" x14ac:dyDescent="0.25">
      <c r="A1696" s="2" t="s">
        <v>2888</v>
      </c>
      <c r="B1696" s="2" t="s">
        <v>2889</v>
      </c>
      <c r="C1696" s="2" t="s">
        <v>2890</v>
      </c>
      <c r="D1696" s="2" t="s">
        <v>7</v>
      </c>
      <c r="E1696" s="12">
        <v>1427</v>
      </c>
      <c r="F1696" s="12">
        <v>815</v>
      </c>
      <c r="G1696" s="12">
        <v>41085971</v>
      </c>
      <c r="H1696" s="12">
        <v>50412.234355828223</v>
      </c>
      <c r="I1696" s="12">
        <v>37975</v>
      </c>
      <c r="J1696" s="12">
        <v>1358671</v>
      </c>
      <c r="K1696" s="12">
        <v>1667.080981595092</v>
      </c>
      <c r="L1696" s="12">
        <v>831</v>
      </c>
    </row>
    <row r="1697" spans="1:12" x14ac:dyDescent="0.25">
      <c r="A1697" s="2" t="s">
        <v>2891</v>
      </c>
      <c r="B1697" s="2" t="s">
        <v>2889</v>
      </c>
      <c r="C1697" s="2" t="s">
        <v>2892</v>
      </c>
      <c r="D1697" s="2" t="s">
        <v>7</v>
      </c>
      <c r="E1697" s="12">
        <v>4444</v>
      </c>
      <c r="F1697" s="12">
        <v>2494</v>
      </c>
      <c r="G1697" s="12">
        <v>130620955</v>
      </c>
      <c r="H1697" s="12">
        <v>52374.0797914996</v>
      </c>
      <c r="I1697" s="12">
        <v>34383</v>
      </c>
      <c r="J1697" s="12">
        <v>4486405</v>
      </c>
      <c r="K1697" s="12">
        <v>1798.8793103448277</v>
      </c>
      <c r="L1697" s="12">
        <v>621.5</v>
      </c>
    </row>
    <row r="1698" spans="1:12" x14ac:dyDescent="0.25">
      <c r="A1698" s="2" t="s">
        <v>2893</v>
      </c>
      <c r="B1698" s="2" t="s">
        <v>2889</v>
      </c>
      <c r="C1698" s="2" t="s">
        <v>2894</v>
      </c>
      <c r="D1698" s="2" t="s">
        <v>7</v>
      </c>
      <c r="E1698" s="12">
        <v>2342</v>
      </c>
      <c r="F1698" s="12">
        <v>1302</v>
      </c>
      <c r="G1698" s="12">
        <v>74463410</v>
      </c>
      <c r="H1698" s="12">
        <v>57191.559139784949</v>
      </c>
      <c r="I1698" s="12">
        <v>41404</v>
      </c>
      <c r="J1698" s="12">
        <v>2547983</v>
      </c>
      <c r="K1698" s="12">
        <v>1956.9761904761904</v>
      </c>
      <c r="L1698" s="12">
        <v>998.5</v>
      </c>
    </row>
    <row r="1699" spans="1:12" x14ac:dyDescent="0.25">
      <c r="A1699" s="2" t="s">
        <v>2895</v>
      </c>
      <c r="B1699" s="2" t="s">
        <v>2889</v>
      </c>
      <c r="C1699" s="2" t="s">
        <v>1706</v>
      </c>
      <c r="D1699" s="2" t="s">
        <v>11</v>
      </c>
      <c r="E1699" s="12">
        <v>1365</v>
      </c>
      <c r="F1699" s="12">
        <v>430</v>
      </c>
      <c r="G1699" s="12">
        <v>31902523</v>
      </c>
      <c r="H1699" s="12">
        <v>74191.913953488372</v>
      </c>
      <c r="I1699" s="12">
        <v>50635</v>
      </c>
      <c r="J1699" s="12">
        <v>1184806</v>
      </c>
      <c r="K1699" s="12">
        <v>2755.3627906976744</v>
      </c>
      <c r="L1699" s="12">
        <v>1396.5</v>
      </c>
    </row>
    <row r="1700" spans="1:12" x14ac:dyDescent="0.25">
      <c r="A1700" s="2" t="s">
        <v>2896</v>
      </c>
      <c r="B1700" s="2" t="s">
        <v>2889</v>
      </c>
      <c r="C1700" s="2" t="s">
        <v>661</v>
      </c>
      <c r="D1700" s="2" t="s">
        <v>11</v>
      </c>
      <c r="E1700" s="12">
        <v>1013</v>
      </c>
      <c r="F1700" s="12">
        <v>358</v>
      </c>
      <c r="G1700" s="12">
        <v>20623887</v>
      </c>
      <c r="H1700" s="12">
        <v>57608.622905027936</v>
      </c>
      <c r="I1700" s="12">
        <v>42646.5</v>
      </c>
      <c r="J1700" s="12">
        <v>711550</v>
      </c>
      <c r="K1700" s="12">
        <v>1987.5698324022346</v>
      </c>
      <c r="L1700" s="12">
        <v>998.5</v>
      </c>
    </row>
    <row r="1701" spans="1:12" x14ac:dyDescent="0.25">
      <c r="A1701" s="2" t="s">
        <v>2897</v>
      </c>
      <c r="B1701" s="2" t="s">
        <v>2889</v>
      </c>
      <c r="C1701" s="2" t="s">
        <v>101</v>
      </c>
      <c r="D1701" s="2" t="s">
        <v>11</v>
      </c>
      <c r="E1701" s="12">
        <v>1436</v>
      </c>
      <c r="F1701" s="12">
        <v>275</v>
      </c>
      <c r="G1701" s="12">
        <v>17283639</v>
      </c>
      <c r="H1701" s="12">
        <v>62849.596363636367</v>
      </c>
      <c r="I1701" s="12">
        <v>31511</v>
      </c>
      <c r="J1701" s="12">
        <v>542641</v>
      </c>
      <c r="K1701" s="12">
        <v>1973.24</v>
      </c>
      <c r="L1701" s="12">
        <v>304</v>
      </c>
    </row>
    <row r="1702" spans="1:12" x14ac:dyDescent="0.25">
      <c r="A1702" s="2" t="s">
        <v>2898</v>
      </c>
      <c r="B1702" s="2" t="s">
        <v>2889</v>
      </c>
      <c r="C1702" s="2" t="s">
        <v>2899</v>
      </c>
      <c r="D1702" s="2" t="s">
        <v>11</v>
      </c>
      <c r="E1702" s="12">
        <v>743</v>
      </c>
      <c r="F1702" s="12">
        <v>304</v>
      </c>
      <c r="G1702" s="12">
        <v>22875366</v>
      </c>
      <c r="H1702" s="12">
        <v>75247.914473684214</v>
      </c>
      <c r="I1702" s="12">
        <v>48675.5</v>
      </c>
      <c r="J1702" s="12">
        <v>830326</v>
      </c>
      <c r="K1702" s="12">
        <v>2731.3355263157896</v>
      </c>
      <c r="L1702" s="12">
        <v>1130.5</v>
      </c>
    </row>
    <row r="1703" spans="1:12" x14ac:dyDescent="0.25">
      <c r="A1703" s="2" t="s">
        <v>2900</v>
      </c>
      <c r="B1703" s="2" t="s">
        <v>2889</v>
      </c>
      <c r="C1703" s="2" t="s">
        <v>1011</v>
      </c>
      <c r="D1703" s="2" t="s">
        <v>11</v>
      </c>
      <c r="E1703" s="12">
        <v>624</v>
      </c>
      <c r="F1703" s="12">
        <v>187</v>
      </c>
      <c r="G1703" s="12">
        <v>8280104</v>
      </c>
      <c r="H1703" s="12">
        <v>44278.631016042782</v>
      </c>
      <c r="I1703" s="12">
        <v>30714</v>
      </c>
      <c r="J1703" s="12">
        <v>250601</v>
      </c>
      <c r="K1703" s="12">
        <v>1340.1122994652405</v>
      </c>
      <c r="L1703" s="12">
        <v>481</v>
      </c>
    </row>
    <row r="1704" spans="1:12" x14ac:dyDescent="0.25">
      <c r="A1704" s="2" t="s">
        <v>2901</v>
      </c>
      <c r="B1704" s="2" t="s">
        <v>2889</v>
      </c>
      <c r="C1704" s="2" t="s">
        <v>1323</v>
      </c>
      <c r="D1704" s="2" t="s">
        <v>11</v>
      </c>
      <c r="E1704" s="12">
        <v>1105</v>
      </c>
      <c r="F1704" s="12">
        <v>350</v>
      </c>
      <c r="G1704" s="12">
        <v>20930134</v>
      </c>
      <c r="H1704" s="12">
        <v>59800.38285714286</v>
      </c>
      <c r="I1704" s="12">
        <v>39335.5</v>
      </c>
      <c r="J1704" s="12">
        <v>743286</v>
      </c>
      <c r="K1704" s="12">
        <v>2123.6742857142858</v>
      </c>
      <c r="L1704" s="12">
        <v>825.5</v>
      </c>
    </row>
    <row r="1705" spans="1:12" x14ac:dyDescent="0.25">
      <c r="A1705" s="2" t="s">
        <v>2902</v>
      </c>
      <c r="B1705" s="2" t="s">
        <v>2889</v>
      </c>
      <c r="C1705" s="2" t="s">
        <v>2903</v>
      </c>
      <c r="D1705" s="2" t="s">
        <v>11</v>
      </c>
      <c r="E1705" s="12">
        <v>755</v>
      </c>
      <c r="F1705" s="12">
        <v>249</v>
      </c>
      <c r="G1705" s="12">
        <v>14695286</v>
      </c>
      <c r="H1705" s="12">
        <v>59017.212851405624</v>
      </c>
      <c r="I1705" s="12">
        <v>44525</v>
      </c>
      <c r="J1705" s="12">
        <v>534619</v>
      </c>
      <c r="K1705" s="12">
        <v>2147.0642570281125</v>
      </c>
      <c r="L1705" s="12">
        <v>1019</v>
      </c>
    </row>
    <row r="1706" spans="1:12" x14ac:dyDescent="0.25">
      <c r="A1706" s="2" t="s">
        <v>2904</v>
      </c>
      <c r="B1706" s="2" t="s">
        <v>2889</v>
      </c>
      <c r="C1706" s="2" t="s">
        <v>441</v>
      </c>
      <c r="D1706" s="2" t="s">
        <v>11</v>
      </c>
      <c r="E1706" s="12">
        <v>932</v>
      </c>
      <c r="F1706" s="12">
        <v>199</v>
      </c>
      <c r="G1706" s="12">
        <v>8829058</v>
      </c>
      <c r="H1706" s="12">
        <v>44367.125628140704</v>
      </c>
      <c r="I1706" s="12">
        <v>26162</v>
      </c>
      <c r="J1706" s="12">
        <v>219885</v>
      </c>
      <c r="K1706" s="12">
        <v>1104.9497487437186</v>
      </c>
      <c r="L1706" s="12">
        <v>53</v>
      </c>
    </row>
    <row r="1707" spans="1:12" x14ac:dyDescent="0.25">
      <c r="A1707" s="2" t="s">
        <v>2905</v>
      </c>
      <c r="B1707" s="2" t="s">
        <v>2889</v>
      </c>
      <c r="C1707" s="2" t="s">
        <v>1735</v>
      </c>
      <c r="D1707" s="2" t="s">
        <v>11</v>
      </c>
      <c r="E1707" s="12">
        <v>953</v>
      </c>
      <c r="F1707" s="12">
        <v>341</v>
      </c>
      <c r="G1707" s="12">
        <v>23736743</v>
      </c>
      <c r="H1707" s="12">
        <v>69609.217008797656</v>
      </c>
      <c r="I1707" s="12">
        <v>47268</v>
      </c>
      <c r="J1707" s="12">
        <v>900041</v>
      </c>
      <c r="K1707" s="12">
        <v>2639.4164222873901</v>
      </c>
      <c r="L1707" s="12">
        <v>979</v>
      </c>
    </row>
    <row r="1708" spans="1:12" x14ac:dyDescent="0.25">
      <c r="A1708" s="2" t="s">
        <v>2906</v>
      </c>
      <c r="B1708" s="2" t="s">
        <v>2889</v>
      </c>
      <c r="C1708" s="2" t="s">
        <v>2341</v>
      </c>
      <c r="D1708" s="2" t="s">
        <v>11</v>
      </c>
      <c r="E1708" s="12">
        <v>903</v>
      </c>
      <c r="F1708" s="12">
        <v>276</v>
      </c>
      <c r="G1708" s="12">
        <v>16155536</v>
      </c>
      <c r="H1708" s="12">
        <v>58534.55072463768</v>
      </c>
      <c r="I1708" s="12">
        <v>37206.5</v>
      </c>
      <c r="J1708" s="12">
        <v>527562</v>
      </c>
      <c r="K1708" s="12">
        <v>1911.4565217391305</v>
      </c>
      <c r="L1708" s="12">
        <v>498</v>
      </c>
    </row>
    <row r="1709" spans="1:12" x14ac:dyDescent="0.25">
      <c r="A1709" s="2" t="s">
        <v>2907</v>
      </c>
      <c r="B1709" s="2" t="s">
        <v>2889</v>
      </c>
      <c r="C1709" s="2" t="s">
        <v>2890</v>
      </c>
      <c r="D1709" s="2" t="s">
        <v>11</v>
      </c>
      <c r="E1709" s="12">
        <v>788</v>
      </c>
      <c r="F1709" s="12">
        <v>326</v>
      </c>
      <c r="G1709" s="12">
        <v>16757229</v>
      </c>
      <c r="H1709" s="12">
        <v>51402.542944785273</v>
      </c>
      <c r="I1709" s="12">
        <v>34992</v>
      </c>
      <c r="J1709" s="12">
        <v>551597</v>
      </c>
      <c r="K1709" s="12">
        <v>1692.015337423313</v>
      </c>
      <c r="L1709" s="12">
        <v>505.5</v>
      </c>
    </row>
    <row r="1710" spans="1:12" x14ac:dyDescent="0.25">
      <c r="A1710" s="2" t="s">
        <v>2908</v>
      </c>
      <c r="B1710" s="2" t="s">
        <v>2889</v>
      </c>
      <c r="C1710" s="2" t="s">
        <v>1187</v>
      </c>
      <c r="D1710" s="2" t="s">
        <v>11</v>
      </c>
      <c r="E1710" s="12">
        <v>1281</v>
      </c>
      <c r="F1710" s="12">
        <v>419</v>
      </c>
      <c r="G1710" s="12">
        <v>30250202</v>
      </c>
      <c r="H1710" s="12">
        <v>72196.186157517906</v>
      </c>
      <c r="I1710" s="12">
        <v>47737</v>
      </c>
      <c r="J1710" s="12">
        <v>1192829</v>
      </c>
      <c r="K1710" s="12">
        <v>2846.8472553699285</v>
      </c>
      <c r="L1710" s="12">
        <v>1094</v>
      </c>
    </row>
    <row r="1711" spans="1:12" x14ac:dyDescent="0.25">
      <c r="A1711" s="2" t="s">
        <v>2909</v>
      </c>
      <c r="B1711" s="2" t="s">
        <v>2889</v>
      </c>
      <c r="C1711" s="2" t="s">
        <v>2910</v>
      </c>
      <c r="D1711" s="2" t="s">
        <v>11</v>
      </c>
      <c r="E1711" s="12">
        <v>739</v>
      </c>
      <c r="F1711" s="12">
        <v>207</v>
      </c>
      <c r="G1711" s="12">
        <v>10485936</v>
      </c>
      <c r="H1711" s="12">
        <v>50656.695652173912</v>
      </c>
      <c r="I1711" s="12">
        <v>35798</v>
      </c>
      <c r="J1711" s="12">
        <v>328123</v>
      </c>
      <c r="K1711" s="12">
        <v>1585.1352657004832</v>
      </c>
      <c r="L1711" s="12">
        <v>502</v>
      </c>
    </row>
    <row r="1712" spans="1:12" x14ac:dyDescent="0.25">
      <c r="A1712" s="2" t="s">
        <v>2911</v>
      </c>
      <c r="B1712" s="2" t="s">
        <v>2889</v>
      </c>
      <c r="C1712" s="2" t="s">
        <v>1113</v>
      </c>
      <c r="D1712" s="2" t="s">
        <v>11</v>
      </c>
      <c r="E1712" s="12">
        <v>347</v>
      </c>
      <c r="F1712" s="12">
        <v>104</v>
      </c>
      <c r="G1712" s="12">
        <v>5674681</v>
      </c>
      <c r="H1712" s="12">
        <v>54564.240384615383</v>
      </c>
      <c r="I1712" s="12">
        <v>41951.5</v>
      </c>
      <c r="J1712" s="12">
        <v>183827</v>
      </c>
      <c r="K1712" s="12">
        <v>1767.5673076923076</v>
      </c>
      <c r="L1712" s="12">
        <v>1028.5</v>
      </c>
    </row>
    <row r="1713" spans="1:12" x14ac:dyDescent="0.25">
      <c r="A1713" s="2" t="s">
        <v>2912</v>
      </c>
      <c r="B1713" s="2" t="s">
        <v>2889</v>
      </c>
      <c r="C1713" s="2" t="s">
        <v>2913</v>
      </c>
      <c r="D1713" s="2" t="s">
        <v>11</v>
      </c>
      <c r="E1713" s="12">
        <v>352</v>
      </c>
      <c r="F1713" s="12">
        <v>129</v>
      </c>
      <c r="G1713" s="12">
        <v>6207695</v>
      </c>
      <c r="H1713" s="12">
        <v>48121.666666666664</v>
      </c>
      <c r="I1713" s="12">
        <v>40537</v>
      </c>
      <c r="J1713" s="12">
        <v>210668</v>
      </c>
      <c r="K1713" s="12">
        <v>1633.0852713178294</v>
      </c>
      <c r="L1713" s="12">
        <v>709</v>
      </c>
    </row>
    <row r="1714" spans="1:12" x14ac:dyDescent="0.25">
      <c r="A1714" s="2" t="s">
        <v>2914</v>
      </c>
      <c r="B1714" s="2" t="s">
        <v>2889</v>
      </c>
      <c r="C1714" s="2" t="s">
        <v>2256</v>
      </c>
      <c r="D1714" s="2" t="s">
        <v>11</v>
      </c>
      <c r="E1714" s="12">
        <v>547</v>
      </c>
      <c r="F1714" s="12">
        <v>218</v>
      </c>
      <c r="G1714" s="12">
        <v>10742835</v>
      </c>
      <c r="H1714" s="12">
        <v>49279.059633027522</v>
      </c>
      <c r="I1714" s="12">
        <v>37721</v>
      </c>
      <c r="J1714" s="12">
        <v>352352</v>
      </c>
      <c r="K1714" s="12">
        <v>1616.2935779816514</v>
      </c>
      <c r="L1714" s="12">
        <v>712.5</v>
      </c>
    </row>
    <row r="1715" spans="1:12" x14ac:dyDescent="0.25">
      <c r="A1715" s="2" t="s">
        <v>2915</v>
      </c>
      <c r="B1715" s="2" t="s">
        <v>2889</v>
      </c>
      <c r="C1715" s="2" t="s">
        <v>324</v>
      </c>
      <c r="D1715" s="2" t="s">
        <v>11</v>
      </c>
      <c r="E1715" s="12">
        <v>817</v>
      </c>
      <c r="F1715" s="12">
        <v>183</v>
      </c>
      <c r="G1715" s="12">
        <v>8384004</v>
      </c>
      <c r="H1715" s="12">
        <v>45814.229508196724</v>
      </c>
      <c r="I1715" s="12">
        <v>29541</v>
      </c>
      <c r="J1715" s="12">
        <v>259784</v>
      </c>
      <c r="K1715" s="12">
        <v>1419.5846994535518</v>
      </c>
      <c r="L1715" s="12">
        <v>196</v>
      </c>
    </row>
    <row r="1716" spans="1:12" x14ac:dyDescent="0.25">
      <c r="A1716" s="2" t="s">
        <v>2916</v>
      </c>
      <c r="B1716" s="2" t="s">
        <v>2889</v>
      </c>
      <c r="C1716" s="2" t="s">
        <v>2892</v>
      </c>
      <c r="D1716" s="2" t="s">
        <v>11</v>
      </c>
      <c r="E1716" s="12">
        <v>1778</v>
      </c>
      <c r="F1716" s="12">
        <v>843</v>
      </c>
      <c r="G1716" s="12">
        <v>50010417</v>
      </c>
      <c r="H1716" s="12">
        <v>59324.338078291818</v>
      </c>
      <c r="I1716" s="12">
        <v>40967</v>
      </c>
      <c r="J1716" s="12">
        <v>1747151</v>
      </c>
      <c r="K1716" s="12">
        <v>2072.5397390272833</v>
      </c>
      <c r="L1716" s="12">
        <v>857</v>
      </c>
    </row>
    <row r="1717" spans="1:12" x14ac:dyDescent="0.25">
      <c r="A1717" s="2" t="s">
        <v>2917</v>
      </c>
      <c r="B1717" s="2" t="s">
        <v>2889</v>
      </c>
      <c r="C1717" s="2" t="s">
        <v>334</v>
      </c>
      <c r="D1717" s="2" t="s">
        <v>11</v>
      </c>
      <c r="E1717" s="12">
        <v>826</v>
      </c>
      <c r="F1717" s="12">
        <v>271</v>
      </c>
      <c r="G1717" s="12">
        <v>14497703</v>
      </c>
      <c r="H1717" s="12">
        <v>53497.059040590408</v>
      </c>
      <c r="I1717" s="12">
        <v>35081</v>
      </c>
      <c r="J1717" s="12">
        <v>475235</v>
      </c>
      <c r="K1717" s="12">
        <v>1753.6346863468634</v>
      </c>
      <c r="L1717" s="12">
        <v>335</v>
      </c>
    </row>
    <row r="1718" spans="1:12" x14ac:dyDescent="0.25">
      <c r="A1718" s="2" t="s">
        <v>2918</v>
      </c>
      <c r="B1718" s="2" t="s">
        <v>2889</v>
      </c>
      <c r="C1718" s="2" t="s">
        <v>1460</v>
      </c>
      <c r="D1718" s="2" t="s">
        <v>11</v>
      </c>
      <c r="E1718" s="12">
        <v>588</v>
      </c>
      <c r="F1718" s="12">
        <v>191</v>
      </c>
      <c r="G1718" s="12">
        <v>10950120</v>
      </c>
      <c r="H1718" s="12">
        <v>57330.471204188485</v>
      </c>
      <c r="I1718" s="12">
        <v>45721</v>
      </c>
      <c r="J1718" s="12">
        <v>354999</v>
      </c>
      <c r="K1718" s="12">
        <v>1858.6335078534032</v>
      </c>
      <c r="L1718" s="12">
        <v>953</v>
      </c>
    </row>
    <row r="1719" spans="1:12" x14ac:dyDescent="0.25">
      <c r="A1719" s="2" t="s">
        <v>2919</v>
      </c>
      <c r="B1719" s="2" t="s">
        <v>2889</v>
      </c>
      <c r="C1719" s="2" t="s">
        <v>2920</v>
      </c>
      <c r="D1719" s="2" t="s">
        <v>11</v>
      </c>
      <c r="E1719" s="12">
        <v>639</v>
      </c>
      <c r="F1719" s="12">
        <v>164</v>
      </c>
      <c r="G1719" s="12">
        <v>7923885</v>
      </c>
      <c r="H1719" s="12">
        <v>48316.371951219509</v>
      </c>
      <c r="I1719" s="12">
        <v>34323.5</v>
      </c>
      <c r="J1719" s="12">
        <v>256933</v>
      </c>
      <c r="K1719" s="12">
        <v>1566.6646341463415</v>
      </c>
      <c r="L1719" s="12">
        <v>662.5</v>
      </c>
    </row>
    <row r="1720" spans="1:12" x14ac:dyDescent="0.25">
      <c r="A1720" s="2" t="s">
        <v>2921</v>
      </c>
      <c r="B1720" s="2" t="s">
        <v>2889</v>
      </c>
      <c r="C1720" s="2" t="s">
        <v>2922</v>
      </c>
      <c r="D1720" s="2" t="s">
        <v>46</v>
      </c>
      <c r="E1720" s="12">
        <v>242</v>
      </c>
      <c r="F1720" s="12">
        <v>201</v>
      </c>
      <c r="G1720" s="12">
        <v>13777787</v>
      </c>
      <c r="H1720" s="12">
        <v>68546.203980099497</v>
      </c>
      <c r="I1720" s="12">
        <v>54386</v>
      </c>
      <c r="J1720" s="12">
        <v>498507</v>
      </c>
      <c r="K1720" s="12">
        <v>2480.1343283582091</v>
      </c>
      <c r="L1720" s="12">
        <v>1838</v>
      </c>
    </row>
    <row r="1721" spans="1:12" x14ac:dyDescent="0.25">
      <c r="A1721" s="2" t="s">
        <v>2923</v>
      </c>
      <c r="B1721" s="2" t="s">
        <v>2889</v>
      </c>
      <c r="C1721" s="2" t="s">
        <v>2924</v>
      </c>
      <c r="D1721" s="2" t="s">
        <v>46</v>
      </c>
      <c r="E1721" s="12">
        <v>755</v>
      </c>
      <c r="F1721" s="12">
        <v>476</v>
      </c>
      <c r="G1721" s="12">
        <v>31645100</v>
      </c>
      <c r="H1721" s="12">
        <v>66481.302521008402</v>
      </c>
      <c r="I1721" s="12">
        <v>49487.5</v>
      </c>
      <c r="J1721" s="12">
        <v>1154158</v>
      </c>
      <c r="K1721" s="12">
        <v>2424.701680672269</v>
      </c>
      <c r="L1721" s="12">
        <v>1416.5</v>
      </c>
    </row>
    <row r="1722" spans="1:12" x14ac:dyDescent="0.25">
      <c r="A1722" s="2" t="s">
        <v>2925</v>
      </c>
      <c r="B1722" s="2" t="s">
        <v>2889</v>
      </c>
      <c r="C1722" s="2" t="s">
        <v>611</v>
      </c>
      <c r="D1722" s="2" t="s">
        <v>46</v>
      </c>
      <c r="E1722" s="12">
        <v>230</v>
      </c>
      <c r="F1722" s="12">
        <v>315</v>
      </c>
      <c r="G1722" s="12">
        <v>15305693</v>
      </c>
      <c r="H1722" s="12">
        <v>48589.501587301587</v>
      </c>
      <c r="I1722" s="12">
        <v>32853</v>
      </c>
      <c r="J1722" s="12">
        <v>496842</v>
      </c>
      <c r="K1722" s="12">
        <v>1577.2761904761905</v>
      </c>
      <c r="L1722" s="12">
        <v>390</v>
      </c>
    </row>
    <row r="1723" spans="1:12" x14ac:dyDescent="0.25">
      <c r="A1723" s="2" t="s">
        <v>2926</v>
      </c>
      <c r="B1723" s="2" t="s">
        <v>2889</v>
      </c>
      <c r="C1723" s="2" t="s">
        <v>2903</v>
      </c>
      <c r="D1723" s="2" t="s">
        <v>46</v>
      </c>
      <c r="E1723" s="12">
        <v>231</v>
      </c>
      <c r="F1723" s="12">
        <v>160</v>
      </c>
      <c r="G1723" s="12">
        <v>8223185</v>
      </c>
      <c r="H1723" s="12">
        <v>51394.90625</v>
      </c>
      <c r="I1723" s="12">
        <v>39161</v>
      </c>
      <c r="J1723" s="12">
        <v>259090</v>
      </c>
      <c r="K1723" s="12">
        <v>1619.3125</v>
      </c>
      <c r="L1723" s="12">
        <v>904</v>
      </c>
    </row>
    <row r="1724" spans="1:12" x14ac:dyDescent="0.25">
      <c r="A1724" s="2" t="s">
        <v>2927</v>
      </c>
      <c r="B1724" s="2" t="s">
        <v>2889</v>
      </c>
      <c r="C1724" s="2" t="s">
        <v>2928</v>
      </c>
      <c r="D1724" s="2" t="s">
        <v>46</v>
      </c>
      <c r="E1724" s="12">
        <v>726</v>
      </c>
      <c r="F1724" s="12">
        <v>495</v>
      </c>
      <c r="G1724" s="12">
        <v>22410048</v>
      </c>
      <c r="H1724" s="12">
        <v>45272.824242424242</v>
      </c>
      <c r="I1724" s="12">
        <v>35449</v>
      </c>
      <c r="J1724" s="12">
        <v>727937</v>
      </c>
      <c r="K1724" s="12">
        <v>1470.5797979797981</v>
      </c>
      <c r="L1724" s="12">
        <v>717</v>
      </c>
    </row>
    <row r="1725" spans="1:12" x14ac:dyDescent="0.25">
      <c r="A1725" s="14" t="s">
        <v>2929</v>
      </c>
      <c r="B1725" s="2" t="s">
        <v>2889</v>
      </c>
      <c r="C1725" s="2" t="s">
        <v>1962</v>
      </c>
      <c r="D1725" s="2" t="s">
        <v>46</v>
      </c>
      <c r="E1725" s="12">
        <v>528</v>
      </c>
      <c r="F1725" s="12">
        <v>281</v>
      </c>
      <c r="G1725" s="12">
        <v>14167730</v>
      </c>
      <c r="H1725" s="12">
        <v>50418.967971530248</v>
      </c>
      <c r="I1725" s="12">
        <v>37296</v>
      </c>
      <c r="J1725" s="12">
        <v>467603</v>
      </c>
      <c r="K1725" s="12">
        <v>1664.0676156583629</v>
      </c>
      <c r="L1725" s="12">
        <v>669</v>
      </c>
    </row>
    <row r="1726" spans="1:12" x14ac:dyDescent="0.25">
      <c r="A1726" s="2" t="s">
        <v>2930</v>
      </c>
      <c r="B1726" s="2" t="s">
        <v>2889</v>
      </c>
      <c r="C1726" s="2" t="s">
        <v>2931</v>
      </c>
      <c r="D1726" s="2" t="s">
        <v>46</v>
      </c>
      <c r="E1726" s="12">
        <v>372</v>
      </c>
      <c r="F1726" s="12">
        <v>243</v>
      </c>
      <c r="G1726" s="12">
        <v>10418100</v>
      </c>
      <c r="H1726" s="12">
        <v>42872.839506172837</v>
      </c>
      <c r="I1726" s="12">
        <v>33194</v>
      </c>
      <c r="J1726" s="12">
        <v>286779</v>
      </c>
      <c r="K1726" s="12">
        <v>1180.1604938271605</v>
      </c>
      <c r="L1726" s="12">
        <v>388</v>
      </c>
    </row>
    <row r="1727" spans="1:12" x14ac:dyDescent="0.25">
      <c r="A1727" s="2" t="s">
        <v>2932</v>
      </c>
      <c r="B1727" s="2" t="s">
        <v>2889</v>
      </c>
      <c r="C1727" s="2" t="s">
        <v>2933</v>
      </c>
      <c r="D1727" s="2" t="s">
        <v>46</v>
      </c>
      <c r="E1727" s="12">
        <v>896</v>
      </c>
      <c r="F1727" s="12">
        <v>661</v>
      </c>
      <c r="G1727" s="12">
        <v>40121527</v>
      </c>
      <c r="H1727" s="12">
        <v>60698.225416036308</v>
      </c>
      <c r="I1727" s="12">
        <v>44934</v>
      </c>
      <c r="J1727" s="12">
        <v>1473955</v>
      </c>
      <c r="K1727" s="12">
        <v>2229.8865355521934</v>
      </c>
      <c r="L1727" s="12">
        <v>1235</v>
      </c>
    </row>
    <row r="1728" spans="1:12" x14ac:dyDescent="0.25">
      <c r="A1728" s="2" t="s">
        <v>2934</v>
      </c>
      <c r="B1728" s="2" t="s">
        <v>2889</v>
      </c>
      <c r="C1728" s="2" t="s">
        <v>2428</v>
      </c>
      <c r="D1728" s="2" t="s">
        <v>46</v>
      </c>
      <c r="E1728" s="12">
        <v>241</v>
      </c>
      <c r="F1728" s="12">
        <v>196</v>
      </c>
      <c r="G1728" s="12">
        <v>7073975</v>
      </c>
      <c r="H1728" s="12">
        <v>36091.709183673469</v>
      </c>
      <c r="I1728" s="12">
        <v>30301.5</v>
      </c>
      <c r="J1728" s="12">
        <v>194583</v>
      </c>
      <c r="K1728" s="12">
        <v>992.7704081632653</v>
      </c>
      <c r="L1728" s="12">
        <v>467</v>
      </c>
    </row>
    <row r="1729" spans="1:12" x14ac:dyDescent="0.25">
      <c r="A1729" s="3" t="s">
        <v>2935</v>
      </c>
      <c r="B1729" s="3" t="s">
        <v>2889</v>
      </c>
      <c r="C1729" s="3" t="s">
        <v>48</v>
      </c>
      <c r="D1729" s="3" t="s">
        <v>49</v>
      </c>
      <c r="E1729" s="13">
        <v>30965</v>
      </c>
      <c r="F1729" s="13">
        <v>13825</v>
      </c>
      <c r="G1729" s="13">
        <v>773892858</v>
      </c>
      <c r="H1729" s="13">
        <v>55977.783580470161</v>
      </c>
      <c r="I1729" s="13">
        <v>38565</v>
      </c>
      <c r="J1729" s="13">
        <v>26562027</v>
      </c>
      <c r="K1729" s="13">
        <v>1921.3039421338156</v>
      </c>
      <c r="L1729" s="13">
        <v>770</v>
      </c>
    </row>
    <row r="1730" spans="1:12" x14ac:dyDescent="0.25">
      <c r="A1730" s="2" t="s">
        <v>2936</v>
      </c>
      <c r="B1730" s="2" t="s">
        <v>1607</v>
      </c>
      <c r="C1730" s="2" t="s">
        <v>2937</v>
      </c>
      <c r="D1730" s="2" t="s">
        <v>7</v>
      </c>
      <c r="E1730" s="12">
        <v>1614</v>
      </c>
      <c r="F1730" s="12">
        <v>2342</v>
      </c>
      <c r="G1730" s="12">
        <v>155582945</v>
      </c>
      <c r="H1730" s="12">
        <v>66431.658838599484</v>
      </c>
      <c r="I1730" s="12">
        <v>33883.5</v>
      </c>
      <c r="J1730" s="12">
        <v>4786280</v>
      </c>
      <c r="K1730" s="12">
        <v>2043.6720751494449</v>
      </c>
      <c r="L1730" s="12">
        <v>627</v>
      </c>
    </row>
    <row r="1731" spans="1:12" x14ac:dyDescent="0.25">
      <c r="A1731" s="2" t="s">
        <v>2938</v>
      </c>
      <c r="B1731" s="2" t="s">
        <v>1607</v>
      </c>
      <c r="C1731" s="2" t="s">
        <v>2939</v>
      </c>
      <c r="D1731" s="2" t="s">
        <v>11</v>
      </c>
      <c r="E1731" s="12">
        <v>3411</v>
      </c>
      <c r="F1731" s="12">
        <v>1543</v>
      </c>
      <c r="G1731" s="12">
        <v>91016207</v>
      </c>
      <c r="H1731" s="12">
        <v>58986.524303305247</v>
      </c>
      <c r="I1731" s="12">
        <v>35533</v>
      </c>
      <c r="J1731" s="12">
        <v>3350083</v>
      </c>
      <c r="K1731" s="12">
        <v>2171.1490602721969</v>
      </c>
      <c r="L1731" s="12">
        <v>703</v>
      </c>
    </row>
    <row r="1732" spans="1:12" x14ac:dyDescent="0.25">
      <c r="A1732" s="2" t="s">
        <v>2940</v>
      </c>
      <c r="B1732" s="2" t="s">
        <v>1607</v>
      </c>
      <c r="C1732" s="2" t="s">
        <v>2941</v>
      </c>
      <c r="D1732" s="2" t="s">
        <v>11</v>
      </c>
      <c r="E1732" s="12">
        <v>1075</v>
      </c>
      <c r="F1732" s="12">
        <v>635</v>
      </c>
      <c r="G1732" s="12">
        <v>48514787</v>
      </c>
      <c r="H1732" s="12">
        <v>76401.239370078736</v>
      </c>
      <c r="I1732" s="12">
        <v>34407</v>
      </c>
      <c r="J1732" s="12">
        <v>2212524</v>
      </c>
      <c r="K1732" s="12">
        <v>3484.2897637795277</v>
      </c>
      <c r="L1732" s="12">
        <v>603</v>
      </c>
    </row>
    <row r="1733" spans="1:12" x14ac:dyDescent="0.25">
      <c r="A1733" s="2" t="s">
        <v>2942</v>
      </c>
      <c r="B1733" s="2" t="s">
        <v>1607</v>
      </c>
      <c r="C1733" s="2" t="s">
        <v>859</v>
      </c>
      <c r="D1733" s="2" t="s">
        <v>11</v>
      </c>
      <c r="E1733" s="12">
        <v>1069</v>
      </c>
      <c r="F1733" s="12">
        <v>366</v>
      </c>
      <c r="G1733" s="12">
        <v>22970695</v>
      </c>
      <c r="H1733" s="12">
        <v>62761.461748633883</v>
      </c>
      <c r="I1733" s="12">
        <v>39522.5</v>
      </c>
      <c r="J1733" s="12">
        <v>845176</v>
      </c>
      <c r="K1733" s="12">
        <v>2309.2240437158471</v>
      </c>
      <c r="L1733" s="12">
        <v>896.5</v>
      </c>
    </row>
    <row r="1734" spans="1:12" x14ac:dyDescent="0.25">
      <c r="A1734" s="2" t="s">
        <v>2943</v>
      </c>
      <c r="B1734" s="2" t="s">
        <v>1607</v>
      </c>
      <c r="C1734" s="2" t="s">
        <v>2944</v>
      </c>
      <c r="D1734" s="2" t="s">
        <v>11</v>
      </c>
      <c r="E1734" s="12">
        <v>1329</v>
      </c>
      <c r="F1734" s="12">
        <v>718</v>
      </c>
      <c r="G1734" s="12">
        <v>39781327</v>
      </c>
      <c r="H1734" s="12">
        <v>55405.747910863509</v>
      </c>
      <c r="I1734" s="12">
        <v>35051</v>
      </c>
      <c r="J1734" s="12">
        <v>1460364</v>
      </c>
      <c r="K1734" s="12">
        <v>2033.9331476323121</v>
      </c>
      <c r="L1734" s="12">
        <v>604</v>
      </c>
    </row>
    <row r="1735" spans="1:12" x14ac:dyDescent="0.25">
      <c r="A1735" s="2" t="s">
        <v>2945</v>
      </c>
      <c r="B1735" s="2" t="s">
        <v>1607</v>
      </c>
      <c r="C1735" s="14" t="s">
        <v>2946</v>
      </c>
      <c r="D1735" s="2" t="s">
        <v>11</v>
      </c>
      <c r="E1735" s="12">
        <v>3565</v>
      </c>
      <c r="F1735" s="12">
        <v>1339</v>
      </c>
      <c r="G1735" s="12">
        <v>64230176</v>
      </c>
      <c r="H1735" s="12">
        <v>47968.764749813294</v>
      </c>
      <c r="I1735" s="12">
        <v>21171</v>
      </c>
      <c r="J1735" s="12">
        <v>2488442</v>
      </c>
      <c r="K1735" s="12">
        <v>1858.4331590739357</v>
      </c>
      <c r="L1735" s="12">
        <v>73</v>
      </c>
    </row>
    <row r="1736" spans="1:12" x14ac:dyDescent="0.25">
      <c r="A1736" s="2" t="s">
        <v>2947</v>
      </c>
      <c r="B1736" s="2" t="s">
        <v>1607</v>
      </c>
      <c r="C1736" s="2" t="s">
        <v>25</v>
      </c>
      <c r="D1736" s="2" t="s">
        <v>11</v>
      </c>
      <c r="E1736" s="12">
        <v>2660</v>
      </c>
      <c r="F1736" s="12">
        <v>797</v>
      </c>
      <c r="G1736" s="12">
        <v>47955440</v>
      </c>
      <c r="H1736" s="12">
        <v>60169.937264742788</v>
      </c>
      <c r="I1736" s="12">
        <v>38724</v>
      </c>
      <c r="J1736" s="12">
        <v>1763567</v>
      </c>
      <c r="K1736" s="12">
        <v>2212.7565872020077</v>
      </c>
      <c r="L1736" s="12">
        <v>759</v>
      </c>
    </row>
    <row r="1737" spans="1:12" x14ac:dyDescent="0.25">
      <c r="A1737" s="2" t="s">
        <v>2948</v>
      </c>
      <c r="B1737" s="2" t="s">
        <v>1607</v>
      </c>
      <c r="C1737" s="2" t="s">
        <v>2949</v>
      </c>
      <c r="D1737" s="2" t="s">
        <v>11</v>
      </c>
      <c r="E1737" s="12">
        <v>955</v>
      </c>
      <c r="F1737" s="12">
        <v>503</v>
      </c>
      <c r="G1737" s="12">
        <v>38917759</v>
      </c>
      <c r="H1737" s="12">
        <v>77371.290258449299</v>
      </c>
      <c r="I1737" s="12">
        <v>33720</v>
      </c>
      <c r="J1737" s="12">
        <v>1819006</v>
      </c>
      <c r="K1737" s="12">
        <v>3616.314115308151</v>
      </c>
      <c r="L1737" s="12">
        <v>601</v>
      </c>
    </row>
    <row r="1738" spans="1:12" x14ac:dyDescent="0.25">
      <c r="A1738" s="2" t="s">
        <v>2950</v>
      </c>
      <c r="B1738" s="2" t="s">
        <v>1607</v>
      </c>
      <c r="C1738" s="2" t="s">
        <v>2951</v>
      </c>
      <c r="D1738" s="2" t="s">
        <v>11</v>
      </c>
      <c r="E1738" s="12">
        <v>628</v>
      </c>
      <c r="F1738" s="12">
        <v>437</v>
      </c>
      <c r="G1738" s="12">
        <v>32132991</v>
      </c>
      <c r="H1738" s="12">
        <v>73530.871853546909</v>
      </c>
      <c r="I1738" s="12">
        <v>44473</v>
      </c>
      <c r="J1738" s="12">
        <v>1314735</v>
      </c>
      <c r="K1738" s="12">
        <v>3008.5469107551489</v>
      </c>
      <c r="L1738" s="12">
        <v>1035</v>
      </c>
    </row>
    <row r="1739" spans="1:12" x14ac:dyDescent="0.25">
      <c r="A1739" s="2" t="s">
        <v>2952</v>
      </c>
      <c r="B1739" s="2" t="s">
        <v>1607</v>
      </c>
      <c r="C1739" s="2" t="s">
        <v>2953</v>
      </c>
      <c r="D1739" s="2" t="s">
        <v>11</v>
      </c>
      <c r="E1739" s="12">
        <v>1242</v>
      </c>
      <c r="F1739" s="12">
        <v>624</v>
      </c>
      <c r="G1739" s="12">
        <v>32311787</v>
      </c>
      <c r="H1739" s="12">
        <v>51781.709935897437</v>
      </c>
      <c r="I1739" s="12">
        <v>32900.5</v>
      </c>
      <c r="J1739" s="12">
        <v>1078049</v>
      </c>
      <c r="K1739" s="12">
        <v>1727.6426282051282</v>
      </c>
      <c r="L1739" s="12">
        <v>485</v>
      </c>
    </row>
    <row r="1740" spans="1:12" x14ac:dyDescent="0.25">
      <c r="A1740" s="2" t="s">
        <v>2954</v>
      </c>
      <c r="B1740" s="2" t="s">
        <v>1607</v>
      </c>
      <c r="C1740" s="2" t="s">
        <v>2955</v>
      </c>
      <c r="D1740" s="2" t="s">
        <v>11</v>
      </c>
      <c r="E1740" s="12">
        <v>808</v>
      </c>
      <c r="F1740" s="12">
        <v>361</v>
      </c>
      <c r="G1740" s="12">
        <v>25450426</v>
      </c>
      <c r="H1740" s="12">
        <v>70499.795013850409</v>
      </c>
      <c r="I1740" s="12">
        <v>45314</v>
      </c>
      <c r="J1740" s="12">
        <v>992674</v>
      </c>
      <c r="K1740" s="12">
        <v>2749.7894736842104</v>
      </c>
      <c r="L1740" s="12">
        <v>1044</v>
      </c>
    </row>
    <row r="1741" spans="1:12" x14ac:dyDescent="0.25">
      <c r="A1741" s="2" t="s">
        <v>2956</v>
      </c>
      <c r="B1741" s="2" t="s">
        <v>1607</v>
      </c>
      <c r="C1741" s="2" t="s">
        <v>2957</v>
      </c>
      <c r="D1741" s="2" t="s">
        <v>11</v>
      </c>
      <c r="E1741" s="12">
        <v>555</v>
      </c>
      <c r="F1741" s="12">
        <v>378</v>
      </c>
      <c r="G1741" s="12">
        <v>23347112</v>
      </c>
      <c r="H1741" s="12">
        <v>61764.846560846563</v>
      </c>
      <c r="I1741" s="12">
        <v>32432</v>
      </c>
      <c r="J1741" s="12">
        <v>944100</v>
      </c>
      <c r="K1741" s="12">
        <v>2497.6190476190477</v>
      </c>
      <c r="L1741" s="12">
        <v>502.5</v>
      </c>
    </row>
    <row r="1742" spans="1:12" x14ac:dyDescent="0.25">
      <c r="A1742" s="2" t="s">
        <v>2958</v>
      </c>
      <c r="B1742" s="2" t="s">
        <v>1607</v>
      </c>
      <c r="C1742" s="2" t="s">
        <v>2959</v>
      </c>
      <c r="D1742" s="2" t="s">
        <v>11</v>
      </c>
      <c r="E1742" s="12">
        <v>2099</v>
      </c>
      <c r="F1742" s="12">
        <v>1181</v>
      </c>
      <c r="G1742" s="12">
        <v>73331332</v>
      </c>
      <c r="H1742" s="12">
        <v>62092.575783234548</v>
      </c>
      <c r="I1742" s="12">
        <v>36047</v>
      </c>
      <c r="J1742" s="12">
        <v>2882200</v>
      </c>
      <c r="K1742" s="12">
        <v>2440.4741744284506</v>
      </c>
      <c r="L1742" s="12">
        <v>719</v>
      </c>
    </row>
    <row r="1743" spans="1:12" x14ac:dyDescent="0.25">
      <c r="A1743" s="2" t="s">
        <v>2960</v>
      </c>
      <c r="B1743" s="2" t="s">
        <v>1607</v>
      </c>
      <c r="C1743" s="2" t="s">
        <v>841</v>
      </c>
      <c r="D1743" s="2" t="s">
        <v>11</v>
      </c>
      <c r="E1743" s="12">
        <v>1600</v>
      </c>
      <c r="F1743" s="12">
        <v>539</v>
      </c>
      <c r="G1743" s="12">
        <v>37828999</v>
      </c>
      <c r="H1743" s="12">
        <v>70183.671614100182</v>
      </c>
      <c r="I1743" s="12">
        <v>41575</v>
      </c>
      <c r="J1743" s="12">
        <v>1536805</v>
      </c>
      <c r="K1743" s="12">
        <v>2851.2152133580703</v>
      </c>
      <c r="L1743" s="12">
        <v>789</v>
      </c>
    </row>
    <row r="1744" spans="1:12" x14ac:dyDescent="0.25">
      <c r="A1744" s="2" t="s">
        <v>2961</v>
      </c>
      <c r="B1744" s="2" t="s">
        <v>1607</v>
      </c>
      <c r="C1744" s="2" t="s">
        <v>2962</v>
      </c>
      <c r="D1744" s="2" t="s">
        <v>11</v>
      </c>
      <c r="E1744" s="12">
        <v>530</v>
      </c>
      <c r="F1744" s="12">
        <v>230</v>
      </c>
      <c r="G1744" s="12">
        <v>14745013</v>
      </c>
      <c r="H1744" s="12">
        <v>64108.752173913046</v>
      </c>
      <c r="I1744" s="12">
        <v>39824</v>
      </c>
      <c r="J1744" s="12">
        <v>556979</v>
      </c>
      <c r="K1744" s="12">
        <v>2421.6478260869567</v>
      </c>
      <c r="L1744" s="12">
        <v>776</v>
      </c>
    </row>
    <row r="1745" spans="1:12" x14ac:dyDescent="0.25">
      <c r="A1745" s="3" t="s">
        <v>2963</v>
      </c>
      <c r="B1745" s="3" t="s">
        <v>1607</v>
      </c>
      <c r="C1745" s="3" t="s">
        <v>48</v>
      </c>
      <c r="D1745" s="3" t="s">
        <v>49</v>
      </c>
      <c r="E1745" s="13">
        <v>23140</v>
      </c>
      <c r="F1745" s="13">
        <v>11993</v>
      </c>
      <c r="G1745" s="13">
        <v>748116996</v>
      </c>
      <c r="H1745" s="13">
        <v>62379.471024764447</v>
      </c>
      <c r="I1745" s="13">
        <v>34350</v>
      </c>
      <c r="J1745" s="13">
        <v>28030984</v>
      </c>
      <c r="K1745" s="13">
        <v>2337.2787459351289</v>
      </c>
      <c r="L1745" s="13">
        <v>611</v>
      </c>
    </row>
    <row r="1746" spans="1:12" x14ac:dyDescent="0.25">
      <c r="A1746" s="2" t="s">
        <v>2964</v>
      </c>
      <c r="B1746" s="2" t="s">
        <v>2965</v>
      </c>
      <c r="C1746" s="2" t="s">
        <v>2363</v>
      </c>
      <c r="D1746" s="2" t="s">
        <v>7</v>
      </c>
      <c r="E1746" s="12">
        <v>0</v>
      </c>
      <c r="F1746" s="12">
        <v>680</v>
      </c>
      <c r="G1746" s="12">
        <v>48576295</v>
      </c>
      <c r="H1746" s="12">
        <v>71435.727941176476</v>
      </c>
      <c r="I1746" s="12">
        <v>40082.5</v>
      </c>
      <c r="J1746" s="12">
        <v>1933457</v>
      </c>
      <c r="K1746" s="12">
        <v>2843.3191176470586</v>
      </c>
      <c r="L1746" s="12">
        <v>1024</v>
      </c>
    </row>
    <row r="1747" spans="1:12" x14ac:dyDescent="0.25">
      <c r="A1747" s="2" t="s">
        <v>2966</v>
      </c>
      <c r="B1747" s="2" t="s">
        <v>2965</v>
      </c>
      <c r="C1747" s="2" t="s">
        <v>2967</v>
      </c>
      <c r="D1747" s="2" t="s">
        <v>7</v>
      </c>
      <c r="E1747" s="12">
        <v>8527</v>
      </c>
      <c r="F1747" s="12">
        <v>5838</v>
      </c>
      <c r="G1747" s="12">
        <v>312980754</v>
      </c>
      <c r="H1747" s="12">
        <v>53610.954779033913</v>
      </c>
      <c r="I1747" s="12">
        <v>39368.5</v>
      </c>
      <c r="J1747" s="12">
        <v>10762994</v>
      </c>
      <c r="K1747" s="12">
        <v>1843.6097978759849</v>
      </c>
      <c r="L1747" s="12">
        <v>932</v>
      </c>
    </row>
    <row r="1748" spans="1:12" x14ac:dyDescent="0.25">
      <c r="A1748" s="2" t="s">
        <v>2968</v>
      </c>
      <c r="B1748" s="2" t="s">
        <v>2965</v>
      </c>
      <c r="C1748" s="2" t="s">
        <v>2969</v>
      </c>
      <c r="D1748" s="2" t="s">
        <v>7</v>
      </c>
      <c r="E1748" s="12">
        <v>10317</v>
      </c>
      <c r="F1748" s="12">
        <v>7476</v>
      </c>
      <c r="G1748" s="12">
        <v>455850287</v>
      </c>
      <c r="H1748" s="12">
        <v>60975.158774745854</v>
      </c>
      <c r="I1748" s="12">
        <v>43300.5</v>
      </c>
      <c r="J1748" s="12">
        <v>19288721</v>
      </c>
      <c r="K1748" s="12">
        <v>2580.0857410379881</v>
      </c>
      <c r="L1748" s="12">
        <v>1149.5</v>
      </c>
    </row>
    <row r="1749" spans="1:12" x14ac:dyDescent="0.25">
      <c r="A1749" s="2" t="s">
        <v>2970</v>
      </c>
      <c r="B1749" s="2" t="s">
        <v>2965</v>
      </c>
      <c r="C1749" s="2" t="s">
        <v>2971</v>
      </c>
      <c r="D1749" s="2" t="s">
        <v>7</v>
      </c>
      <c r="E1749" s="12">
        <v>8542</v>
      </c>
      <c r="F1749" s="12">
        <v>7475</v>
      </c>
      <c r="G1749" s="12">
        <v>709924392</v>
      </c>
      <c r="H1749" s="12">
        <v>94973.162809364541</v>
      </c>
      <c r="I1749" s="12">
        <v>41102</v>
      </c>
      <c r="J1749" s="12">
        <v>30152764</v>
      </c>
      <c r="K1749" s="12">
        <v>4033.8145819397992</v>
      </c>
      <c r="L1749" s="12">
        <v>999</v>
      </c>
    </row>
    <row r="1750" spans="1:12" x14ac:dyDescent="0.25">
      <c r="A1750" s="2" t="s">
        <v>2972</v>
      </c>
      <c r="B1750" s="2" t="s">
        <v>2965</v>
      </c>
      <c r="C1750" s="2" t="s">
        <v>1362</v>
      </c>
      <c r="D1750" s="2" t="s">
        <v>7</v>
      </c>
      <c r="E1750" s="12">
        <v>11573</v>
      </c>
      <c r="F1750" s="12">
        <v>4554</v>
      </c>
      <c r="G1750" s="12">
        <v>247663180</v>
      </c>
      <c r="H1750" s="12">
        <v>54383.658322353971</v>
      </c>
      <c r="I1750" s="12">
        <v>37683.5</v>
      </c>
      <c r="J1750" s="12">
        <v>8730767</v>
      </c>
      <c r="K1750" s="12">
        <v>1917.1644707949056</v>
      </c>
      <c r="L1750" s="12">
        <v>856.5</v>
      </c>
    </row>
    <row r="1751" spans="1:12" x14ac:dyDescent="0.25">
      <c r="A1751" s="2" t="s">
        <v>2973</v>
      </c>
      <c r="B1751" s="2" t="s">
        <v>2965</v>
      </c>
      <c r="C1751" s="2" t="s">
        <v>2974</v>
      </c>
      <c r="D1751" s="2" t="s">
        <v>11</v>
      </c>
      <c r="E1751" s="12">
        <v>1790</v>
      </c>
      <c r="F1751" s="12">
        <v>670</v>
      </c>
      <c r="G1751" s="12">
        <v>45804309</v>
      </c>
      <c r="H1751" s="12">
        <v>68364.640298507467</v>
      </c>
      <c r="I1751" s="12">
        <v>45932</v>
      </c>
      <c r="J1751" s="12">
        <v>1734552</v>
      </c>
      <c r="K1751" s="12">
        <v>2588.8835820895524</v>
      </c>
      <c r="L1751" s="12">
        <v>1321</v>
      </c>
    </row>
    <row r="1752" spans="1:12" x14ac:dyDescent="0.25">
      <c r="A1752" s="2" t="s">
        <v>2975</v>
      </c>
      <c r="B1752" s="2" t="s">
        <v>2965</v>
      </c>
      <c r="C1752" s="2" t="s">
        <v>2976</v>
      </c>
      <c r="D1752" s="2" t="s">
        <v>11</v>
      </c>
      <c r="E1752" s="12">
        <v>1650</v>
      </c>
      <c r="F1752" s="12">
        <v>458</v>
      </c>
      <c r="G1752" s="12">
        <v>35097123</v>
      </c>
      <c r="H1752" s="12">
        <v>76631.272925764191</v>
      </c>
      <c r="I1752" s="12">
        <v>47784.5</v>
      </c>
      <c r="J1752" s="12">
        <v>1389703</v>
      </c>
      <c r="K1752" s="12">
        <v>3034.2860262008735</v>
      </c>
      <c r="L1752" s="12">
        <v>1325</v>
      </c>
    </row>
    <row r="1753" spans="1:12" x14ac:dyDescent="0.25">
      <c r="A1753" s="2" t="s">
        <v>2977</v>
      </c>
      <c r="B1753" s="2" t="s">
        <v>2965</v>
      </c>
      <c r="C1753" s="2" t="s">
        <v>2967</v>
      </c>
      <c r="D1753" s="2" t="s">
        <v>11</v>
      </c>
      <c r="E1753" s="12">
        <v>5265</v>
      </c>
      <c r="F1753" s="12">
        <v>1877</v>
      </c>
      <c r="G1753" s="12">
        <v>121365463</v>
      </c>
      <c r="H1753" s="12">
        <v>64659.277037826316</v>
      </c>
      <c r="I1753" s="12">
        <v>38849</v>
      </c>
      <c r="J1753" s="12">
        <v>4774092</v>
      </c>
      <c r="K1753" s="12">
        <v>2543.46936600959</v>
      </c>
      <c r="L1753" s="12">
        <v>895</v>
      </c>
    </row>
    <row r="1754" spans="1:12" x14ac:dyDescent="0.25">
      <c r="A1754" s="2" t="s">
        <v>2978</v>
      </c>
      <c r="B1754" s="2" t="s">
        <v>2965</v>
      </c>
      <c r="C1754" s="2" t="s">
        <v>2979</v>
      </c>
      <c r="D1754" s="2" t="s">
        <v>11</v>
      </c>
      <c r="E1754" s="12">
        <v>4020</v>
      </c>
      <c r="F1754" s="12">
        <v>1922</v>
      </c>
      <c r="G1754" s="12">
        <v>153144927</v>
      </c>
      <c r="H1754" s="12">
        <v>79679.982830385023</v>
      </c>
      <c r="I1754" s="12">
        <v>49735</v>
      </c>
      <c r="J1754" s="12">
        <v>6033995</v>
      </c>
      <c r="K1754" s="12">
        <v>3139.4354838709678</v>
      </c>
      <c r="L1754" s="12">
        <v>1476</v>
      </c>
    </row>
    <row r="1755" spans="1:12" x14ac:dyDescent="0.25">
      <c r="A1755" s="2" t="s">
        <v>2980</v>
      </c>
      <c r="B1755" s="2" t="s">
        <v>2965</v>
      </c>
      <c r="C1755" s="2" t="s">
        <v>2981</v>
      </c>
      <c r="D1755" s="2" t="s">
        <v>11</v>
      </c>
      <c r="E1755" s="12">
        <v>5476</v>
      </c>
      <c r="F1755" s="12">
        <v>1154</v>
      </c>
      <c r="G1755" s="12">
        <v>107045283</v>
      </c>
      <c r="H1755" s="12">
        <v>92760.210571923744</v>
      </c>
      <c r="I1755" s="12">
        <v>53189.5</v>
      </c>
      <c r="J1755" s="12">
        <v>4554924</v>
      </c>
      <c r="K1755" s="12">
        <v>3947.0745233968805</v>
      </c>
      <c r="L1755" s="12">
        <v>1626</v>
      </c>
    </row>
    <row r="1756" spans="1:12" x14ac:dyDescent="0.25">
      <c r="A1756" s="2" t="s">
        <v>2982</v>
      </c>
      <c r="B1756" s="2" t="s">
        <v>2965</v>
      </c>
      <c r="C1756" s="2" t="s">
        <v>412</v>
      </c>
      <c r="D1756" s="2" t="s">
        <v>11</v>
      </c>
      <c r="E1756" s="12">
        <v>2081</v>
      </c>
      <c r="F1756" s="12">
        <v>572</v>
      </c>
      <c r="G1756" s="12">
        <v>51971064</v>
      </c>
      <c r="H1756" s="12">
        <v>90858.503496503501</v>
      </c>
      <c r="I1756" s="12">
        <v>64414.5</v>
      </c>
      <c r="J1756" s="12">
        <v>2082820</v>
      </c>
      <c r="K1756" s="12">
        <v>3641.2937062937062</v>
      </c>
      <c r="L1756" s="12">
        <v>2181.5</v>
      </c>
    </row>
    <row r="1757" spans="1:12" x14ac:dyDescent="0.25">
      <c r="A1757" s="2" t="s">
        <v>2983</v>
      </c>
      <c r="B1757" s="2" t="s">
        <v>2965</v>
      </c>
      <c r="C1757" s="2" t="s">
        <v>1933</v>
      </c>
      <c r="D1757" s="2" t="s">
        <v>11</v>
      </c>
      <c r="E1757" s="12">
        <v>2495</v>
      </c>
      <c r="F1757" s="12">
        <v>624</v>
      </c>
      <c r="G1757" s="12">
        <v>58280828</v>
      </c>
      <c r="H1757" s="12">
        <v>93398.762820512828</v>
      </c>
      <c r="I1757" s="12">
        <v>63241</v>
      </c>
      <c r="J1757" s="12">
        <v>2396553</v>
      </c>
      <c r="K1757" s="12">
        <v>3840.6298076923076</v>
      </c>
      <c r="L1757" s="12">
        <v>2063</v>
      </c>
    </row>
    <row r="1758" spans="1:12" x14ac:dyDescent="0.25">
      <c r="A1758" s="2" t="s">
        <v>2984</v>
      </c>
      <c r="B1758" s="2" t="s">
        <v>2965</v>
      </c>
      <c r="C1758" s="2" t="s">
        <v>2985</v>
      </c>
      <c r="D1758" s="2" t="s">
        <v>11</v>
      </c>
      <c r="E1758" s="12">
        <v>2717</v>
      </c>
      <c r="F1758" s="12">
        <v>630</v>
      </c>
      <c r="G1758" s="12">
        <v>68415948</v>
      </c>
      <c r="H1758" s="12">
        <v>108596.74285714286</v>
      </c>
      <c r="I1758" s="12">
        <v>49318</v>
      </c>
      <c r="J1758" s="12">
        <v>3015554</v>
      </c>
      <c r="K1758" s="12">
        <v>4786.5936507936503</v>
      </c>
      <c r="L1758" s="12">
        <v>1267</v>
      </c>
    </row>
    <row r="1759" spans="1:12" x14ac:dyDescent="0.25">
      <c r="A1759" s="2" t="s">
        <v>2986</v>
      </c>
      <c r="B1759" s="2" t="s">
        <v>2965</v>
      </c>
      <c r="C1759" s="2" t="s">
        <v>2987</v>
      </c>
      <c r="D1759" s="2" t="s">
        <v>11</v>
      </c>
      <c r="E1759" s="12">
        <v>3667</v>
      </c>
      <c r="F1759" s="12">
        <v>1085</v>
      </c>
      <c r="G1759" s="12">
        <v>108937988</v>
      </c>
      <c r="H1759" s="12">
        <v>100403.67557603687</v>
      </c>
      <c r="I1759" s="12">
        <v>50158</v>
      </c>
      <c r="J1759" s="12">
        <v>3812126</v>
      </c>
      <c r="K1759" s="12">
        <v>3513.4801843317973</v>
      </c>
      <c r="L1759" s="12">
        <v>1479</v>
      </c>
    </row>
    <row r="1760" spans="1:12" x14ac:dyDescent="0.25">
      <c r="A1760" s="2" t="s">
        <v>2988</v>
      </c>
      <c r="B1760" s="2" t="s">
        <v>2965</v>
      </c>
      <c r="C1760" s="2" t="s">
        <v>2560</v>
      </c>
      <c r="D1760" s="2" t="s">
        <v>11</v>
      </c>
      <c r="E1760" s="12">
        <v>1919</v>
      </c>
      <c r="F1760" s="12">
        <v>461</v>
      </c>
      <c r="G1760" s="12">
        <v>33046608</v>
      </c>
      <c r="H1760" s="12">
        <v>71684.616052060737</v>
      </c>
      <c r="I1760" s="12">
        <v>50554</v>
      </c>
      <c r="J1760" s="12">
        <v>1216872</v>
      </c>
      <c r="K1760" s="12">
        <v>2639.6355748373103</v>
      </c>
      <c r="L1760" s="12">
        <v>1513</v>
      </c>
    </row>
    <row r="1761" spans="1:12" x14ac:dyDescent="0.25">
      <c r="A1761" s="2" t="s">
        <v>2989</v>
      </c>
      <c r="B1761" s="2" t="s">
        <v>2965</v>
      </c>
      <c r="C1761" s="2" t="s">
        <v>2990</v>
      </c>
      <c r="D1761" s="2" t="s">
        <v>11</v>
      </c>
      <c r="E1761" s="12">
        <v>3921</v>
      </c>
      <c r="F1761" s="12">
        <v>990</v>
      </c>
      <c r="G1761" s="12">
        <v>78676346</v>
      </c>
      <c r="H1761" s="12">
        <v>79471.05656565656</v>
      </c>
      <c r="I1761" s="12">
        <v>59612</v>
      </c>
      <c r="J1761" s="12">
        <v>3054679</v>
      </c>
      <c r="K1761" s="12">
        <v>3085.5343434343436</v>
      </c>
      <c r="L1761" s="12">
        <v>1996.5</v>
      </c>
    </row>
    <row r="1762" spans="1:12" x14ac:dyDescent="0.25">
      <c r="A1762" s="2" t="s">
        <v>2991</v>
      </c>
      <c r="B1762" s="2" t="s">
        <v>2965</v>
      </c>
      <c r="C1762" s="2" t="s">
        <v>2300</v>
      </c>
      <c r="D1762" s="2" t="s">
        <v>11</v>
      </c>
      <c r="E1762" s="12">
        <v>859</v>
      </c>
      <c r="F1762" s="12">
        <v>364</v>
      </c>
      <c r="G1762" s="12">
        <v>22612606</v>
      </c>
      <c r="H1762" s="12">
        <v>62122.543956043955</v>
      </c>
      <c r="I1762" s="12">
        <v>43876</v>
      </c>
      <c r="J1762" s="12">
        <v>793945</v>
      </c>
      <c r="K1762" s="12">
        <v>2181.1675824175823</v>
      </c>
      <c r="L1762" s="12">
        <v>1199.5</v>
      </c>
    </row>
    <row r="1763" spans="1:12" x14ac:dyDescent="0.25">
      <c r="A1763" s="2" t="s">
        <v>2992</v>
      </c>
      <c r="B1763" s="2" t="s">
        <v>2965</v>
      </c>
      <c r="C1763" s="2" t="s">
        <v>2993</v>
      </c>
      <c r="D1763" s="2" t="s">
        <v>11</v>
      </c>
      <c r="E1763" s="12">
        <v>2130</v>
      </c>
      <c r="F1763" s="12">
        <v>685</v>
      </c>
      <c r="G1763" s="12">
        <v>58729047</v>
      </c>
      <c r="H1763" s="12">
        <v>85735.835036496355</v>
      </c>
      <c r="I1763" s="12">
        <v>57344</v>
      </c>
      <c r="J1763" s="12">
        <v>2246209</v>
      </c>
      <c r="K1763" s="12">
        <v>3279.1372262773721</v>
      </c>
      <c r="L1763" s="12">
        <v>1733</v>
      </c>
    </row>
    <row r="1764" spans="1:12" x14ac:dyDescent="0.25">
      <c r="A1764" s="2" t="s">
        <v>2994</v>
      </c>
      <c r="B1764" s="2" t="s">
        <v>2965</v>
      </c>
      <c r="C1764" s="2" t="s">
        <v>2572</v>
      </c>
      <c r="D1764" s="2" t="s">
        <v>11</v>
      </c>
      <c r="E1764" s="12">
        <v>2363</v>
      </c>
      <c r="F1764" s="12">
        <v>652</v>
      </c>
      <c r="G1764" s="12">
        <v>55098097</v>
      </c>
      <c r="H1764" s="12">
        <v>84506.283742331289</v>
      </c>
      <c r="I1764" s="12">
        <v>54880</v>
      </c>
      <c r="J1764" s="12">
        <v>2119911</v>
      </c>
      <c r="K1764" s="12">
        <v>3251.3972392638038</v>
      </c>
      <c r="L1764" s="12">
        <v>1697</v>
      </c>
    </row>
    <row r="1765" spans="1:12" x14ac:dyDescent="0.25">
      <c r="A1765" s="2" t="s">
        <v>2995</v>
      </c>
      <c r="B1765" s="2" t="s">
        <v>2965</v>
      </c>
      <c r="C1765" s="2" t="s">
        <v>2965</v>
      </c>
      <c r="D1765" s="2" t="s">
        <v>11</v>
      </c>
      <c r="E1765" s="12">
        <v>1575</v>
      </c>
      <c r="F1765" s="12">
        <v>802</v>
      </c>
      <c r="G1765" s="12">
        <v>55728823</v>
      </c>
      <c r="H1765" s="12">
        <v>69487.310473815465</v>
      </c>
      <c r="I1765" s="12">
        <v>41558.5</v>
      </c>
      <c r="J1765" s="12">
        <v>2113028</v>
      </c>
      <c r="K1765" s="12">
        <v>2634.6982543640897</v>
      </c>
      <c r="L1765" s="12">
        <v>1079.5</v>
      </c>
    </row>
    <row r="1766" spans="1:12" x14ac:dyDescent="0.25">
      <c r="A1766" s="2" t="s">
        <v>2996</v>
      </c>
      <c r="B1766" s="2" t="s">
        <v>2965</v>
      </c>
      <c r="C1766" s="2" t="s">
        <v>1362</v>
      </c>
      <c r="D1766" s="2" t="s">
        <v>11</v>
      </c>
      <c r="E1766" s="12">
        <v>1437</v>
      </c>
      <c r="F1766" s="12">
        <v>903</v>
      </c>
      <c r="G1766" s="12">
        <v>50545783</v>
      </c>
      <c r="H1766" s="12">
        <v>55975.396456256924</v>
      </c>
      <c r="I1766" s="12">
        <v>36942</v>
      </c>
      <c r="J1766" s="12">
        <v>1817169</v>
      </c>
      <c r="K1766" s="12">
        <v>2012.3687707641195</v>
      </c>
      <c r="L1766" s="12">
        <v>809</v>
      </c>
    </row>
    <row r="1767" spans="1:12" x14ac:dyDescent="0.25">
      <c r="A1767" s="2" t="s">
        <v>2997</v>
      </c>
      <c r="B1767" s="2" t="s">
        <v>2965</v>
      </c>
      <c r="C1767" s="2" t="s">
        <v>2974</v>
      </c>
      <c r="D1767" s="2" t="s">
        <v>46</v>
      </c>
      <c r="E1767" s="12">
        <v>4821</v>
      </c>
      <c r="F1767" s="12">
        <v>817</v>
      </c>
      <c r="G1767" s="12">
        <v>50514325</v>
      </c>
      <c r="H1767" s="12">
        <v>61829.039167686657</v>
      </c>
      <c r="I1767" s="12">
        <v>44245</v>
      </c>
      <c r="J1767" s="12">
        <v>1829854</v>
      </c>
      <c r="K1767" s="12">
        <v>2239.7233782129742</v>
      </c>
      <c r="L1767" s="12">
        <v>1245</v>
      </c>
    </row>
    <row r="1768" spans="1:12" x14ac:dyDescent="0.25">
      <c r="A1768" s="2" t="s">
        <v>2998</v>
      </c>
      <c r="B1768" s="2" t="s">
        <v>2965</v>
      </c>
      <c r="C1768" s="2" t="s">
        <v>2976</v>
      </c>
      <c r="D1768" s="2" t="s">
        <v>46</v>
      </c>
      <c r="E1768" s="12">
        <v>1576</v>
      </c>
      <c r="F1768" s="12">
        <v>570</v>
      </c>
      <c r="G1768" s="12">
        <v>34631653</v>
      </c>
      <c r="H1768" s="12">
        <v>60757.285964912284</v>
      </c>
      <c r="I1768" s="12">
        <v>48541.5</v>
      </c>
      <c r="J1768" s="12">
        <v>1261520</v>
      </c>
      <c r="K1768" s="12">
        <v>2213.1929824561403</v>
      </c>
      <c r="L1768" s="12">
        <v>1370.5</v>
      </c>
    </row>
    <row r="1769" spans="1:12" x14ac:dyDescent="0.25">
      <c r="A1769" s="2" t="s">
        <v>2999</v>
      </c>
      <c r="B1769" s="2" t="s">
        <v>2965</v>
      </c>
      <c r="C1769" s="2" t="s">
        <v>2979</v>
      </c>
      <c r="D1769" s="2" t="s">
        <v>46</v>
      </c>
      <c r="E1769" s="12">
        <v>4989</v>
      </c>
      <c r="F1769" s="12">
        <v>2165</v>
      </c>
      <c r="G1769" s="12">
        <v>151335713</v>
      </c>
      <c r="H1769" s="12">
        <v>69901.022170900687</v>
      </c>
      <c r="I1769" s="12">
        <v>49635</v>
      </c>
      <c r="J1769" s="12">
        <v>5917230</v>
      </c>
      <c r="K1769" s="12">
        <v>2733.1316397228638</v>
      </c>
      <c r="L1769" s="12">
        <v>1513</v>
      </c>
    </row>
    <row r="1770" spans="1:12" x14ac:dyDescent="0.25">
      <c r="A1770" s="2" t="s">
        <v>3000</v>
      </c>
      <c r="B1770" s="2" t="s">
        <v>2965</v>
      </c>
      <c r="C1770" s="2" t="s">
        <v>3001</v>
      </c>
      <c r="D1770" s="2" t="s">
        <v>46</v>
      </c>
      <c r="E1770" s="12">
        <v>1888</v>
      </c>
      <c r="F1770" s="12">
        <v>963</v>
      </c>
      <c r="G1770" s="12">
        <v>174136328</v>
      </c>
      <c r="H1770" s="12">
        <v>180826.92419522326</v>
      </c>
      <c r="I1770" s="12">
        <v>62056</v>
      </c>
      <c r="J1770" s="12">
        <v>7691640</v>
      </c>
      <c r="K1770" s="12">
        <v>7987.1651090342675</v>
      </c>
      <c r="L1770" s="12">
        <v>1921</v>
      </c>
    </row>
    <row r="1771" spans="1:12" x14ac:dyDescent="0.25">
      <c r="A1771" s="2" t="s">
        <v>3002</v>
      </c>
      <c r="B1771" s="2" t="s">
        <v>2965</v>
      </c>
      <c r="C1771" s="2" t="s">
        <v>1463</v>
      </c>
      <c r="D1771" s="2" t="s">
        <v>46</v>
      </c>
      <c r="E1771" s="12">
        <v>2962</v>
      </c>
      <c r="F1771" s="12">
        <v>2651</v>
      </c>
      <c r="G1771" s="12">
        <v>160185256</v>
      </c>
      <c r="H1771" s="12">
        <v>60424.464730290456</v>
      </c>
      <c r="I1771" s="12">
        <v>45000</v>
      </c>
      <c r="J1771" s="12">
        <v>5802580</v>
      </c>
      <c r="K1771" s="12">
        <v>2188.8268577895133</v>
      </c>
      <c r="L1771" s="12">
        <v>1269</v>
      </c>
    </row>
    <row r="1772" spans="1:12" x14ac:dyDescent="0.25">
      <c r="A1772" s="2" t="s">
        <v>3003</v>
      </c>
      <c r="B1772" s="2" t="s">
        <v>2965</v>
      </c>
      <c r="C1772" s="2" t="s">
        <v>3004</v>
      </c>
      <c r="D1772" s="2" t="s">
        <v>46</v>
      </c>
      <c r="E1772" s="12">
        <v>227</v>
      </c>
      <c r="F1772" s="12">
        <v>171</v>
      </c>
      <c r="G1772" s="12">
        <v>17267120</v>
      </c>
      <c r="H1772" s="12">
        <v>100977.30994152046</v>
      </c>
      <c r="I1772" s="12">
        <v>63372</v>
      </c>
      <c r="J1772" s="12">
        <v>732976</v>
      </c>
      <c r="K1772" s="12">
        <v>4286.4093567251466</v>
      </c>
      <c r="L1772" s="12">
        <v>2027</v>
      </c>
    </row>
    <row r="1773" spans="1:12" x14ac:dyDescent="0.25">
      <c r="A1773" s="2" t="s">
        <v>3005</v>
      </c>
      <c r="B1773" s="2" t="s">
        <v>2965</v>
      </c>
      <c r="C1773" s="2" t="s">
        <v>2300</v>
      </c>
      <c r="D1773" s="2" t="s">
        <v>46</v>
      </c>
      <c r="E1773" s="12">
        <v>1581</v>
      </c>
      <c r="F1773" s="12">
        <v>580</v>
      </c>
      <c r="G1773" s="12">
        <v>27839256</v>
      </c>
      <c r="H1773" s="12">
        <v>47998.717241379309</v>
      </c>
      <c r="I1773" s="12">
        <v>35431</v>
      </c>
      <c r="J1773" s="12">
        <v>897867</v>
      </c>
      <c r="K1773" s="12">
        <v>1548.046551724138</v>
      </c>
      <c r="L1773" s="12">
        <v>669</v>
      </c>
    </row>
    <row r="1774" spans="1:12" x14ac:dyDescent="0.25">
      <c r="A1774" s="2" t="s">
        <v>3006</v>
      </c>
      <c r="B1774" s="2" t="s">
        <v>2965</v>
      </c>
      <c r="C1774" s="2" t="s">
        <v>2965</v>
      </c>
      <c r="D1774" s="2" t="s">
        <v>46</v>
      </c>
      <c r="E1774" s="12">
        <v>2768</v>
      </c>
      <c r="F1774" s="12">
        <v>1042</v>
      </c>
      <c r="G1774" s="12">
        <v>61168978</v>
      </c>
      <c r="H1774" s="12">
        <v>58703.433781190019</v>
      </c>
      <c r="I1774" s="12">
        <v>40923.5</v>
      </c>
      <c r="J1774" s="12">
        <v>2202407</v>
      </c>
      <c r="K1774" s="12">
        <v>2113.6343570057584</v>
      </c>
      <c r="L1774" s="12">
        <v>986</v>
      </c>
    </row>
    <row r="1775" spans="1:12" x14ac:dyDescent="0.25">
      <c r="A1775" s="2" t="s">
        <v>3007</v>
      </c>
      <c r="B1775" s="2" t="s">
        <v>2965</v>
      </c>
      <c r="C1775" s="2" t="s">
        <v>3008</v>
      </c>
      <c r="D1775" s="2" t="s">
        <v>46</v>
      </c>
      <c r="E1775" s="12">
        <v>2993</v>
      </c>
      <c r="F1775" s="12">
        <v>1592</v>
      </c>
      <c r="G1775" s="12">
        <v>282568297</v>
      </c>
      <c r="H1775" s="12">
        <v>177492.64886934674</v>
      </c>
      <c r="I1775" s="12">
        <v>48702</v>
      </c>
      <c r="J1775" s="12">
        <v>12214329</v>
      </c>
      <c r="K1775" s="12">
        <v>7672.3172110552759</v>
      </c>
      <c r="L1775" s="12">
        <v>1359</v>
      </c>
    </row>
    <row r="1776" spans="1:12" x14ac:dyDescent="0.25">
      <c r="A1776" s="3" t="s">
        <v>3009</v>
      </c>
      <c r="B1776" s="3" t="s">
        <v>2965</v>
      </c>
      <c r="C1776" s="3" t="s">
        <v>48</v>
      </c>
      <c r="D1776" s="3" t="s">
        <v>49</v>
      </c>
      <c r="E1776" s="13">
        <v>106129</v>
      </c>
      <c r="F1776" s="13">
        <v>52787</v>
      </c>
      <c r="G1776" s="13">
        <v>4014281013</v>
      </c>
      <c r="H1776" s="13">
        <v>76046.773125959036</v>
      </c>
      <c r="I1776" s="13">
        <v>43701</v>
      </c>
      <c r="J1776" s="13">
        <v>160042711</v>
      </c>
      <c r="K1776" s="13">
        <v>3031.8584310531</v>
      </c>
      <c r="L1776" s="13">
        <v>1149</v>
      </c>
    </row>
    <row r="1777" spans="1:12" x14ac:dyDescent="0.25">
      <c r="A1777" s="2" t="s">
        <v>3010</v>
      </c>
      <c r="B1777" s="2" t="s">
        <v>151</v>
      </c>
      <c r="C1777" s="2" t="s">
        <v>3011</v>
      </c>
      <c r="D1777" s="2" t="s">
        <v>7</v>
      </c>
      <c r="E1777" s="12">
        <v>1369</v>
      </c>
      <c r="F1777" s="12">
        <v>1045</v>
      </c>
      <c r="G1777" s="12">
        <v>64526304</v>
      </c>
      <c r="H1777" s="12">
        <v>61747.659330143542</v>
      </c>
      <c r="I1777" s="12">
        <v>34117</v>
      </c>
      <c r="J1777" s="12">
        <v>1838557</v>
      </c>
      <c r="K1777" s="12">
        <v>1759.3846889952154</v>
      </c>
      <c r="L1777" s="12">
        <v>562</v>
      </c>
    </row>
    <row r="1778" spans="1:12" x14ac:dyDescent="0.25">
      <c r="A1778" s="2" t="s">
        <v>3012</v>
      </c>
      <c r="B1778" s="2" t="s">
        <v>151</v>
      </c>
      <c r="C1778" s="2" t="s">
        <v>3013</v>
      </c>
      <c r="D1778" s="2" t="s">
        <v>7</v>
      </c>
      <c r="E1778" s="12">
        <v>2453</v>
      </c>
      <c r="F1778" s="12">
        <v>1707</v>
      </c>
      <c r="G1778" s="12">
        <v>78793367</v>
      </c>
      <c r="H1778" s="12">
        <v>46158.973052138252</v>
      </c>
      <c r="I1778" s="12">
        <v>32964</v>
      </c>
      <c r="J1778" s="12">
        <v>2543204</v>
      </c>
      <c r="K1778" s="12">
        <v>1489.8676039835971</v>
      </c>
      <c r="L1778" s="12">
        <v>571</v>
      </c>
    </row>
    <row r="1779" spans="1:12" x14ac:dyDescent="0.25">
      <c r="A1779" s="2" t="s">
        <v>3014</v>
      </c>
      <c r="B1779" s="2" t="s">
        <v>151</v>
      </c>
      <c r="C1779" s="2" t="s">
        <v>3015</v>
      </c>
      <c r="D1779" s="2" t="s">
        <v>11</v>
      </c>
      <c r="E1779" s="12">
        <v>456</v>
      </c>
      <c r="F1779" s="12">
        <v>134</v>
      </c>
      <c r="G1779" s="12">
        <v>11510254</v>
      </c>
      <c r="H1779" s="12">
        <v>85897.417910447766</v>
      </c>
      <c r="I1779" s="12">
        <v>45677.5</v>
      </c>
      <c r="J1779" s="12">
        <v>383211</v>
      </c>
      <c r="K1779" s="12">
        <v>2859.7835820895521</v>
      </c>
      <c r="L1779" s="12">
        <v>842</v>
      </c>
    </row>
    <row r="1780" spans="1:12" x14ac:dyDescent="0.25">
      <c r="A1780" s="2" t="s">
        <v>3016</v>
      </c>
      <c r="B1780" s="2" t="s">
        <v>151</v>
      </c>
      <c r="C1780" s="2" t="s">
        <v>3017</v>
      </c>
      <c r="D1780" s="2" t="s">
        <v>11</v>
      </c>
      <c r="E1780" s="12">
        <v>1085</v>
      </c>
      <c r="F1780" s="12">
        <v>323</v>
      </c>
      <c r="G1780" s="12">
        <v>18409043</v>
      </c>
      <c r="H1780" s="12">
        <v>56993.941176470587</v>
      </c>
      <c r="I1780" s="12">
        <v>41497</v>
      </c>
      <c r="J1780" s="12">
        <v>636964</v>
      </c>
      <c r="K1780" s="12">
        <v>1972.0247678018575</v>
      </c>
      <c r="L1780" s="12">
        <v>843</v>
      </c>
    </row>
    <row r="1781" spans="1:12" x14ac:dyDescent="0.25">
      <c r="A1781" s="2" t="s">
        <v>3018</v>
      </c>
      <c r="B1781" s="2" t="s">
        <v>151</v>
      </c>
      <c r="C1781" s="2" t="s">
        <v>3019</v>
      </c>
      <c r="D1781" s="2" t="s">
        <v>11</v>
      </c>
      <c r="E1781" s="12">
        <v>805</v>
      </c>
      <c r="F1781" s="12">
        <v>227</v>
      </c>
      <c r="G1781" s="12">
        <v>12665258</v>
      </c>
      <c r="H1781" s="12">
        <v>55794.088105726871</v>
      </c>
      <c r="I1781" s="12">
        <v>37183</v>
      </c>
      <c r="J1781" s="12">
        <v>416175</v>
      </c>
      <c r="K1781" s="12">
        <v>1833.3700440528635</v>
      </c>
      <c r="L1781" s="12">
        <v>732</v>
      </c>
    </row>
    <row r="1782" spans="1:12" x14ac:dyDescent="0.25">
      <c r="A1782" s="2" t="s">
        <v>3020</v>
      </c>
      <c r="B1782" s="2" t="s">
        <v>151</v>
      </c>
      <c r="C1782" s="2" t="s">
        <v>3021</v>
      </c>
      <c r="D1782" s="2" t="s">
        <v>11</v>
      </c>
      <c r="E1782" s="12">
        <v>613</v>
      </c>
      <c r="F1782" s="12">
        <v>240</v>
      </c>
      <c r="G1782" s="12">
        <v>17622015</v>
      </c>
      <c r="H1782" s="12">
        <v>73425.0625</v>
      </c>
      <c r="I1782" s="12">
        <v>43062.5</v>
      </c>
      <c r="J1782" s="12">
        <v>642083</v>
      </c>
      <c r="K1782" s="12">
        <v>2675.3458333333333</v>
      </c>
      <c r="L1782" s="12">
        <v>986.5</v>
      </c>
    </row>
    <row r="1783" spans="1:12" x14ac:dyDescent="0.25">
      <c r="A1783" s="2" t="s">
        <v>3022</v>
      </c>
      <c r="B1783" s="2" t="s">
        <v>151</v>
      </c>
      <c r="C1783" s="2" t="s">
        <v>2657</v>
      </c>
      <c r="D1783" s="2" t="s">
        <v>11</v>
      </c>
      <c r="E1783" s="12">
        <v>565</v>
      </c>
      <c r="F1783" s="12">
        <v>184</v>
      </c>
      <c r="G1783" s="12">
        <v>9915461</v>
      </c>
      <c r="H1783" s="12">
        <v>53888.375</v>
      </c>
      <c r="I1783" s="12">
        <v>36923</v>
      </c>
      <c r="J1783" s="12">
        <v>341244</v>
      </c>
      <c r="K1783" s="12">
        <v>1854.5869565217392</v>
      </c>
      <c r="L1783" s="12">
        <v>783.5</v>
      </c>
    </row>
    <row r="1784" spans="1:12" x14ac:dyDescent="0.25">
      <c r="A1784" s="2" t="s">
        <v>3023</v>
      </c>
      <c r="B1784" s="2" t="s">
        <v>151</v>
      </c>
      <c r="C1784" s="2" t="s">
        <v>709</v>
      </c>
      <c r="D1784" s="2" t="s">
        <v>11</v>
      </c>
      <c r="E1784" s="12">
        <v>310</v>
      </c>
      <c r="F1784" s="12">
        <v>101</v>
      </c>
      <c r="G1784" s="12">
        <v>5553816</v>
      </c>
      <c r="H1784" s="12">
        <v>54988.27722772277</v>
      </c>
      <c r="I1784" s="12">
        <v>36094</v>
      </c>
      <c r="J1784" s="12">
        <v>189133</v>
      </c>
      <c r="K1784" s="12">
        <v>1872.6039603960396</v>
      </c>
      <c r="L1784" s="12">
        <v>630</v>
      </c>
    </row>
    <row r="1785" spans="1:12" x14ac:dyDescent="0.25">
      <c r="A1785" s="2" t="s">
        <v>3024</v>
      </c>
      <c r="B1785" s="2" t="s">
        <v>151</v>
      </c>
      <c r="C1785" s="2" t="s">
        <v>3025</v>
      </c>
      <c r="D1785" s="2" t="s">
        <v>11</v>
      </c>
      <c r="E1785" s="12">
        <v>394</v>
      </c>
      <c r="F1785" s="12">
        <v>153</v>
      </c>
      <c r="G1785" s="12">
        <v>8682805</v>
      </c>
      <c r="H1785" s="12">
        <v>56750.359477124184</v>
      </c>
      <c r="I1785" s="12">
        <v>42995</v>
      </c>
      <c r="J1785" s="12">
        <v>278501</v>
      </c>
      <c r="K1785" s="12">
        <v>1820.2679738562092</v>
      </c>
      <c r="L1785" s="12">
        <v>802</v>
      </c>
    </row>
    <row r="1786" spans="1:12" x14ac:dyDescent="0.25">
      <c r="A1786" s="2" t="s">
        <v>3026</v>
      </c>
      <c r="B1786" s="2" t="s">
        <v>151</v>
      </c>
      <c r="C1786" s="2" t="s">
        <v>3027</v>
      </c>
      <c r="D1786" s="2" t="s">
        <v>11</v>
      </c>
      <c r="E1786" s="12">
        <v>293</v>
      </c>
      <c r="F1786" s="12">
        <v>99</v>
      </c>
      <c r="G1786" s="12">
        <v>5306536</v>
      </c>
      <c r="H1786" s="12">
        <v>53601.373737373739</v>
      </c>
      <c r="I1786" s="12">
        <v>34129</v>
      </c>
      <c r="J1786" s="12">
        <v>152844</v>
      </c>
      <c r="K1786" s="12">
        <v>1543.878787878788</v>
      </c>
      <c r="L1786" s="12">
        <v>347</v>
      </c>
    </row>
    <row r="1787" spans="1:12" x14ac:dyDescent="0.25">
      <c r="A1787" s="2" t="s">
        <v>3028</v>
      </c>
      <c r="B1787" s="2" t="s">
        <v>151</v>
      </c>
      <c r="C1787" s="2" t="s">
        <v>3029</v>
      </c>
      <c r="D1787" s="2" t="s">
        <v>11</v>
      </c>
      <c r="E1787" s="12">
        <v>284</v>
      </c>
      <c r="F1787" s="12">
        <v>80</v>
      </c>
      <c r="G1787" s="12">
        <v>10271868</v>
      </c>
      <c r="H1787" s="12">
        <v>128398.35</v>
      </c>
      <c r="I1787" s="12">
        <v>47308.5</v>
      </c>
      <c r="J1787" s="12">
        <v>538176</v>
      </c>
      <c r="K1787" s="12">
        <v>6727.2</v>
      </c>
      <c r="L1787" s="12">
        <v>1204.5</v>
      </c>
    </row>
    <row r="1788" spans="1:12" x14ac:dyDescent="0.25">
      <c r="A1788" s="2" t="s">
        <v>3030</v>
      </c>
      <c r="B1788" s="2" t="s">
        <v>151</v>
      </c>
      <c r="C1788" s="2" t="s">
        <v>1587</v>
      </c>
      <c r="D1788" s="2" t="s">
        <v>11</v>
      </c>
      <c r="E1788" s="12">
        <v>1201</v>
      </c>
      <c r="F1788" s="12">
        <v>380</v>
      </c>
      <c r="G1788" s="12">
        <v>24749084</v>
      </c>
      <c r="H1788" s="12">
        <v>65129.168421052629</v>
      </c>
      <c r="I1788" s="12">
        <v>45895</v>
      </c>
      <c r="J1788" s="12">
        <v>916101</v>
      </c>
      <c r="K1788" s="12">
        <v>2410.7921052631577</v>
      </c>
      <c r="L1788" s="12">
        <v>1089.5</v>
      </c>
    </row>
    <row r="1789" spans="1:12" x14ac:dyDescent="0.25">
      <c r="A1789" s="2" t="s">
        <v>3031</v>
      </c>
      <c r="B1789" s="2" t="s">
        <v>151</v>
      </c>
      <c r="C1789" s="2" t="s">
        <v>3032</v>
      </c>
      <c r="D1789" s="2" t="s">
        <v>11</v>
      </c>
      <c r="E1789" s="12">
        <v>127</v>
      </c>
      <c r="F1789" s="12">
        <v>44</v>
      </c>
      <c r="G1789" s="12">
        <v>2485934</v>
      </c>
      <c r="H1789" s="12">
        <v>56498.5</v>
      </c>
      <c r="I1789" s="12">
        <v>49160.5</v>
      </c>
      <c r="J1789" s="12">
        <v>79302</v>
      </c>
      <c r="K1789" s="12">
        <v>1802.3181818181818</v>
      </c>
      <c r="L1789" s="12">
        <v>712</v>
      </c>
    </row>
    <row r="1790" spans="1:12" x14ac:dyDescent="0.25">
      <c r="A1790" s="2" t="s">
        <v>3033</v>
      </c>
      <c r="B1790" s="2" t="s">
        <v>151</v>
      </c>
      <c r="C1790" s="2" t="s">
        <v>3034</v>
      </c>
      <c r="D1790" s="2" t="s">
        <v>11</v>
      </c>
      <c r="E1790" s="12">
        <v>198</v>
      </c>
      <c r="F1790" s="12">
        <v>63</v>
      </c>
      <c r="G1790" s="12">
        <v>5634366</v>
      </c>
      <c r="H1790" s="12">
        <v>89434.380952380947</v>
      </c>
      <c r="I1790" s="12">
        <v>33774</v>
      </c>
      <c r="J1790" s="12">
        <v>256303</v>
      </c>
      <c r="K1790" s="12">
        <v>4068.3015873015875</v>
      </c>
      <c r="L1790" s="12">
        <v>352</v>
      </c>
    </row>
    <row r="1791" spans="1:12" x14ac:dyDescent="0.25">
      <c r="A1791" s="2" t="s">
        <v>3035</v>
      </c>
      <c r="B1791" s="2" t="s">
        <v>151</v>
      </c>
      <c r="C1791" s="2" t="s">
        <v>986</v>
      </c>
      <c r="D1791" s="2" t="s">
        <v>11</v>
      </c>
      <c r="E1791" s="12">
        <v>630</v>
      </c>
      <c r="F1791" s="12">
        <v>192</v>
      </c>
      <c r="G1791" s="12">
        <v>12661112</v>
      </c>
      <c r="H1791" s="12">
        <v>65943.291666666672</v>
      </c>
      <c r="I1791" s="12">
        <v>43610</v>
      </c>
      <c r="J1791" s="12">
        <v>466380</v>
      </c>
      <c r="K1791" s="12">
        <v>2429.0625</v>
      </c>
      <c r="L1791" s="12">
        <v>821</v>
      </c>
    </row>
    <row r="1792" spans="1:12" x14ac:dyDescent="0.25">
      <c r="A1792" s="2" t="s">
        <v>3036</v>
      </c>
      <c r="B1792" s="2" t="s">
        <v>151</v>
      </c>
      <c r="C1792" s="2" t="s">
        <v>3037</v>
      </c>
      <c r="D1792" s="2" t="s">
        <v>11</v>
      </c>
      <c r="E1792" s="12">
        <v>532</v>
      </c>
      <c r="F1792" s="12">
        <v>177</v>
      </c>
      <c r="G1792" s="12">
        <v>9515001</v>
      </c>
      <c r="H1792" s="12">
        <v>53757.067796610172</v>
      </c>
      <c r="I1792" s="12">
        <v>38235</v>
      </c>
      <c r="J1792" s="12">
        <v>302907</v>
      </c>
      <c r="K1792" s="12">
        <v>1711.3389830508474</v>
      </c>
      <c r="L1792" s="12">
        <v>509</v>
      </c>
    </row>
    <row r="1793" spans="1:12" x14ac:dyDescent="0.25">
      <c r="A1793" s="2" t="s">
        <v>3038</v>
      </c>
      <c r="B1793" s="2" t="s">
        <v>151</v>
      </c>
      <c r="C1793" s="2" t="s">
        <v>3039</v>
      </c>
      <c r="D1793" s="2" t="s">
        <v>11</v>
      </c>
      <c r="E1793" s="12">
        <v>992</v>
      </c>
      <c r="F1793" s="12">
        <v>430</v>
      </c>
      <c r="G1793" s="12">
        <v>25199679</v>
      </c>
      <c r="H1793" s="12">
        <v>58603.904651162789</v>
      </c>
      <c r="I1793" s="12">
        <v>38793.5</v>
      </c>
      <c r="J1793" s="12">
        <v>867572</v>
      </c>
      <c r="K1793" s="12">
        <v>2017.6093023255814</v>
      </c>
      <c r="L1793" s="12">
        <v>703.5</v>
      </c>
    </row>
    <row r="1794" spans="1:12" x14ac:dyDescent="0.25">
      <c r="A1794" s="2" t="s">
        <v>3040</v>
      </c>
      <c r="B1794" s="2" t="s">
        <v>151</v>
      </c>
      <c r="C1794" s="2" t="s">
        <v>3041</v>
      </c>
      <c r="D1794" s="2" t="s">
        <v>11</v>
      </c>
      <c r="E1794" s="12">
        <v>417</v>
      </c>
      <c r="F1794" s="12">
        <v>448</v>
      </c>
      <c r="G1794" s="12">
        <v>29734814</v>
      </c>
      <c r="H1794" s="12">
        <v>66372.352678571435</v>
      </c>
      <c r="I1794" s="12">
        <v>39022.5</v>
      </c>
      <c r="J1794" s="12">
        <v>995694</v>
      </c>
      <c r="K1794" s="12">
        <v>2222.53125</v>
      </c>
      <c r="L1794" s="12">
        <v>767.5</v>
      </c>
    </row>
    <row r="1795" spans="1:12" x14ac:dyDescent="0.25">
      <c r="A1795" s="2" t="s">
        <v>3042</v>
      </c>
      <c r="B1795" s="2" t="s">
        <v>151</v>
      </c>
      <c r="C1795" s="2" t="s">
        <v>3043</v>
      </c>
      <c r="D1795" s="2" t="s">
        <v>11</v>
      </c>
      <c r="E1795" s="12">
        <v>508</v>
      </c>
      <c r="F1795" s="12">
        <v>383</v>
      </c>
      <c r="G1795" s="12">
        <v>17712921</v>
      </c>
      <c r="H1795" s="12">
        <v>46247.835509138378</v>
      </c>
      <c r="I1795" s="12">
        <v>33582</v>
      </c>
      <c r="J1795" s="12">
        <v>558978</v>
      </c>
      <c r="K1795" s="12">
        <v>1459.4725848563969</v>
      </c>
      <c r="L1795" s="12">
        <v>633</v>
      </c>
    </row>
    <row r="1796" spans="1:12" x14ac:dyDescent="0.25">
      <c r="A1796" s="2" t="s">
        <v>3044</v>
      </c>
      <c r="B1796" s="2" t="s">
        <v>151</v>
      </c>
      <c r="C1796" s="2" t="s">
        <v>3045</v>
      </c>
      <c r="D1796" s="2" t="s">
        <v>11</v>
      </c>
      <c r="E1796" s="12">
        <v>515</v>
      </c>
      <c r="F1796" s="12">
        <v>251</v>
      </c>
      <c r="G1796" s="12">
        <v>17016161</v>
      </c>
      <c r="H1796" s="12">
        <v>67793.47011952191</v>
      </c>
      <c r="I1796" s="12">
        <v>37846</v>
      </c>
      <c r="J1796" s="12">
        <v>570685</v>
      </c>
      <c r="K1796" s="12">
        <v>2273.6454183266933</v>
      </c>
      <c r="L1796" s="12">
        <v>717</v>
      </c>
    </row>
    <row r="1797" spans="1:12" x14ac:dyDescent="0.25">
      <c r="A1797" s="2" t="s">
        <v>3046</v>
      </c>
      <c r="B1797" s="2" t="s">
        <v>151</v>
      </c>
      <c r="C1797" s="2" t="s">
        <v>3013</v>
      </c>
      <c r="D1797" s="2" t="s">
        <v>11</v>
      </c>
      <c r="E1797" s="12">
        <v>833</v>
      </c>
      <c r="F1797" s="12">
        <v>635</v>
      </c>
      <c r="G1797" s="12">
        <v>32210344</v>
      </c>
      <c r="H1797" s="12">
        <v>50724.951181102362</v>
      </c>
      <c r="I1797" s="12">
        <v>35601</v>
      </c>
      <c r="J1797" s="12">
        <v>1042088</v>
      </c>
      <c r="K1797" s="12">
        <v>1641.083464566929</v>
      </c>
      <c r="L1797" s="12">
        <v>601</v>
      </c>
    </row>
    <row r="1798" spans="1:12" x14ac:dyDescent="0.25">
      <c r="A1798" s="2" t="s">
        <v>3047</v>
      </c>
      <c r="B1798" s="2" t="s">
        <v>151</v>
      </c>
      <c r="C1798" s="2" t="s">
        <v>3048</v>
      </c>
      <c r="D1798" s="2" t="s">
        <v>11</v>
      </c>
      <c r="E1798" s="12">
        <v>208</v>
      </c>
      <c r="F1798" s="12">
        <v>67</v>
      </c>
      <c r="G1798" s="12">
        <v>3364232</v>
      </c>
      <c r="H1798" s="12">
        <v>50212.417910447759</v>
      </c>
      <c r="I1798" s="12">
        <v>41079</v>
      </c>
      <c r="J1798" s="12">
        <v>106551</v>
      </c>
      <c r="K1798" s="12">
        <v>1590.313432835821</v>
      </c>
      <c r="L1798" s="12">
        <v>945</v>
      </c>
    </row>
    <row r="1799" spans="1:12" x14ac:dyDescent="0.25">
      <c r="A1799" s="2" t="s">
        <v>3049</v>
      </c>
      <c r="B1799" s="2" t="s">
        <v>151</v>
      </c>
      <c r="C1799" s="2" t="s">
        <v>3050</v>
      </c>
      <c r="D1799" s="2" t="s">
        <v>11</v>
      </c>
      <c r="E1799" s="12">
        <v>915</v>
      </c>
      <c r="F1799" s="12">
        <v>591</v>
      </c>
      <c r="G1799" s="12">
        <v>34309154</v>
      </c>
      <c r="H1799" s="12">
        <v>58052.714043993234</v>
      </c>
      <c r="I1799" s="12">
        <v>39996</v>
      </c>
      <c r="J1799" s="12">
        <v>1065477</v>
      </c>
      <c r="K1799" s="12">
        <v>1802.8375634517768</v>
      </c>
      <c r="L1799" s="12">
        <v>767</v>
      </c>
    </row>
    <row r="1800" spans="1:12" x14ac:dyDescent="0.25">
      <c r="A1800" s="2" t="s">
        <v>3051</v>
      </c>
      <c r="B1800" s="2" t="s">
        <v>151</v>
      </c>
      <c r="C1800" s="2" t="s">
        <v>3021</v>
      </c>
      <c r="D1800" s="2" t="s">
        <v>46</v>
      </c>
      <c r="E1800" s="12">
        <v>402</v>
      </c>
      <c r="F1800" s="12">
        <v>221</v>
      </c>
      <c r="G1800" s="12">
        <v>13909212</v>
      </c>
      <c r="H1800" s="12">
        <v>62937.610859728506</v>
      </c>
      <c r="I1800" s="12">
        <v>39260</v>
      </c>
      <c r="J1800" s="12">
        <v>529215</v>
      </c>
      <c r="K1800" s="12">
        <v>2394.6380090497737</v>
      </c>
      <c r="L1800" s="12">
        <v>958</v>
      </c>
    </row>
    <row r="1801" spans="1:12" x14ac:dyDescent="0.25">
      <c r="A1801" s="2" t="s">
        <v>3052</v>
      </c>
      <c r="B1801" s="2" t="s">
        <v>151</v>
      </c>
      <c r="C1801" s="2" t="s">
        <v>3039</v>
      </c>
      <c r="D1801" s="2" t="s">
        <v>46</v>
      </c>
      <c r="E1801" s="12">
        <v>550</v>
      </c>
      <c r="F1801" s="12">
        <v>247</v>
      </c>
      <c r="G1801" s="12">
        <v>11197678</v>
      </c>
      <c r="H1801" s="12">
        <v>45334.728744939268</v>
      </c>
      <c r="I1801" s="12">
        <v>34440</v>
      </c>
      <c r="J1801" s="12">
        <v>367345</v>
      </c>
      <c r="K1801" s="12">
        <v>1487.2267206477734</v>
      </c>
      <c r="L1801" s="12">
        <v>544</v>
      </c>
    </row>
    <row r="1802" spans="1:12" x14ac:dyDescent="0.25">
      <c r="A1802" s="3" t="s">
        <v>3053</v>
      </c>
      <c r="B1802" s="3" t="s">
        <v>151</v>
      </c>
      <c r="C1802" s="3" t="s">
        <v>48</v>
      </c>
      <c r="D1802" s="3" t="s">
        <v>49</v>
      </c>
      <c r="E1802" s="13">
        <v>16655</v>
      </c>
      <c r="F1802" s="13">
        <v>8815</v>
      </c>
      <c r="G1802" s="13">
        <v>547292544</v>
      </c>
      <c r="H1802" s="13">
        <v>62086.505275099262</v>
      </c>
      <c r="I1802" s="13">
        <v>36802</v>
      </c>
      <c r="J1802" s="13">
        <v>19330739</v>
      </c>
      <c r="K1802" s="13">
        <v>2192.9369256948385</v>
      </c>
      <c r="L1802" s="13">
        <v>670</v>
      </c>
    </row>
    <row r="1803" spans="1:12" x14ac:dyDescent="0.25">
      <c r="A1803" s="2" t="s">
        <v>3054</v>
      </c>
      <c r="B1803" s="2" t="s">
        <v>841</v>
      </c>
      <c r="C1803" s="2" t="s">
        <v>744</v>
      </c>
      <c r="D1803" s="2" t="s">
        <v>7</v>
      </c>
      <c r="E1803" s="12">
        <v>15796</v>
      </c>
      <c r="F1803" s="12">
        <v>8619</v>
      </c>
      <c r="G1803" s="12">
        <v>603979767</v>
      </c>
      <c r="H1803" s="12">
        <v>70075.387747998611</v>
      </c>
      <c r="I1803" s="12">
        <v>49557</v>
      </c>
      <c r="J1803" s="12">
        <v>22777646</v>
      </c>
      <c r="K1803" s="12">
        <v>2642.724910082376</v>
      </c>
      <c r="L1803" s="12">
        <v>1495</v>
      </c>
    </row>
    <row r="1804" spans="1:12" x14ac:dyDescent="0.25">
      <c r="A1804" s="2" t="s">
        <v>3055</v>
      </c>
      <c r="B1804" s="2" t="s">
        <v>841</v>
      </c>
      <c r="C1804" s="2" t="s">
        <v>1877</v>
      </c>
      <c r="D1804" s="2" t="s">
        <v>7</v>
      </c>
      <c r="E1804" s="12">
        <v>0</v>
      </c>
      <c r="F1804" s="12">
        <v>66</v>
      </c>
      <c r="G1804" s="12">
        <v>3309477</v>
      </c>
      <c r="H1804" s="12">
        <v>50143.590909090912</v>
      </c>
      <c r="I1804" s="12">
        <v>18538.5</v>
      </c>
      <c r="J1804" s="12">
        <v>144212</v>
      </c>
      <c r="K1804" s="12">
        <v>2185.030303030303</v>
      </c>
      <c r="L1804" s="12">
        <v>60.5</v>
      </c>
    </row>
    <row r="1805" spans="1:12" x14ac:dyDescent="0.25">
      <c r="A1805" s="2" t="s">
        <v>3056</v>
      </c>
      <c r="B1805" s="2" t="s">
        <v>841</v>
      </c>
      <c r="C1805" s="2" t="s">
        <v>3057</v>
      </c>
      <c r="D1805" s="2" t="s">
        <v>7</v>
      </c>
      <c r="E1805" s="12">
        <v>32067</v>
      </c>
      <c r="F1805" s="12">
        <v>18678</v>
      </c>
      <c r="G1805" s="12">
        <v>1246993099</v>
      </c>
      <c r="H1805" s="12">
        <v>66762.667255594817</v>
      </c>
      <c r="I1805" s="12">
        <v>47000</v>
      </c>
      <c r="J1805" s="12">
        <v>48612333</v>
      </c>
      <c r="K1805" s="12">
        <v>2602.6519434628976</v>
      </c>
      <c r="L1805" s="12">
        <v>1325</v>
      </c>
    </row>
    <row r="1806" spans="1:12" x14ac:dyDescent="0.25">
      <c r="A1806" s="2" t="s">
        <v>3058</v>
      </c>
      <c r="B1806" s="2" t="s">
        <v>841</v>
      </c>
      <c r="C1806" s="2" t="s">
        <v>3059</v>
      </c>
      <c r="D1806" s="2" t="s">
        <v>11</v>
      </c>
      <c r="E1806" s="12">
        <v>3449</v>
      </c>
      <c r="F1806" s="12">
        <v>1531</v>
      </c>
      <c r="G1806" s="12">
        <v>128886832</v>
      </c>
      <c r="H1806" s="12">
        <v>84184.736773350756</v>
      </c>
      <c r="I1806" s="12">
        <v>58386</v>
      </c>
      <c r="J1806" s="12">
        <v>5170442</v>
      </c>
      <c r="K1806" s="12">
        <v>3377.1665578053558</v>
      </c>
      <c r="L1806" s="12">
        <v>1841</v>
      </c>
    </row>
    <row r="1807" spans="1:12" x14ac:dyDescent="0.25">
      <c r="A1807" s="2" t="s">
        <v>3060</v>
      </c>
      <c r="B1807" s="2" t="s">
        <v>841</v>
      </c>
      <c r="C1807" s="2" t="s">
        <v>3061</v>
      </c>
      <c r="D1807" s="2" t="s">
        <v>11</v>
      </c>
      <c r="E1807" s="12">
        <v>2795</v>
      </c>
      <c r="F1807" s="12">
        <v>909</v>
      </c>
      <c r="G1807" s="12">
        <v>76936764</v>
      </c>
      <c r="H1807" s="12">
        <v>84638.90429042904</v>
      </c>
      <c r="I1807" s="12">
        <v>59296</v>
      </c>
      <c r="J1807" s="12">
        <v>3111459</v>
      </c>
      <c r="K1807" s="12">
        <v>3422.947194719472</v>
      </c>
      <c r="L1807" s="12">
        <v>1898</v>
      </c>
    </row>
    <row r="1808" spans="1:12" x14ac:dyDescent="0.25">
      <c r="A1808" s="2" t="s">
        <v>3062</v>
      </c>
      <c r="B1808" s="2" t="s">
        <v>841</v>
      </c>
      <c r="C1808" s="2" t="s">
        <v>3063</v>
      </c>
      <c r="D1808" s="2" t="s">
        <v>11</v>
      </c>
      <c r="E1808" s="12">
        <v>3842</v>
      </c>
      <c r="F1808" s="12">
        <v>1359</v>
      </c>
      <c r="G1808" s="12">
        <v>156405870</v>
      </c>
      <c r="H1808" s="12">
        <v>115088.94039735099</v>
      </c>
      <c r="I1808" s="12">
        <v>70040</v>
      </c>
      <c r="J1808" s="12">
        <v>6697605</v>
      </c>
      <c r="K1808" s="12">
        <v>4928.333333333333</v>
      </c>
      <c r="L1808" s="12">
        <v>2439</v>
      </c>
    </row>
    <row r="1809" spans="1:12" x14ac:dyDescent="0.25">
      <c r="A1809" s="2" t="s">
        <v>3064</v>
      </c>
      <c r="B1809" s="2" t="s">
        <v>841</v>
      </c>
      <c r="C1809" s="2" t="s">
        <v>1370</v>
      </c>
      <c r="D1809" s="2" t="s">
        <v>11</v>
      </c>
      <c r="E1809" s="12">
        <v>3662</v>
      </c>
      <c r="F1809" s="12">
        <v>1276</v>
      </c>
      <c r="G1809" s="12">
        <v>118671515</v>
      </c>
      <c r="H1809" s="12">
        <v>93002.754702194361</v>
      </c>
      <c r="I1809" s="12">
        <v>61516.5</v>
      </c>
      <c r="J1809" s="12">
        <v>5067844</v>
      </c>
      <c r="K1809" s="12">
        <v>3971.6645768025078</v>
      </c>
      <c r="L1809" s="12">
        <v>1920.5</v>
      </c>
    </row>
    <row r="1810" spans="1:12" x14ac:dyDescent="0.25">
      <c r="A1810" s="2" t="s">
        <v>3065</v>
      </c>
      <c r="B1810" s="2" t="s">
        <v>841</v>
      </c>
      <c r="C1810" s="2" t="s">
        <v>1415</v>
      </c>
      <c r="D1810" s="2" t="s">
        <v>11</v>
      </c>
      <c r="E1810" s="12">
        <v>242</v>
      </c>
      <c r="F1810" s="12">
        <v>832</v>
      </c>
      <c r="G1810" s="12">
        <v>59557250</v>
      </c>
      <c r="H1810" s="12">
        <v>71583.233173076922</v>
      </c>
      <c r="I1810" s="12">
        <v>47343.5</v>
      </c>
      <c r="J1810" s="12">
        <v>2296960</v>
      </c>
      <c r="K1810" s="12">
        <v>2760.7692307692309</v>
      </c>
      <c r="L1810" s="12">
        <v>1437.5</v>
      </c>
    </row>
    <row r="1811" spans="1:12" x14ac:dyDescent="0.25">
      <c r="A1811" s="2" t="s">
        <v>3066</v>
      </c>
      <c r="B1811" s="2" t="s">
        <v>841</v>
      </c>
      <c r="C1811" s="2" t="s">
        <v>744</v>
      </c>
      <c r="D1811" s="2" t="s">
        <v>11</v>
      </c>
      <c r="E1811" s="12">
        <v>3381</v>
      </c>
      <c r="F1811" s="12">
        <v>1977</v>
      </c>
      <c r="G1811" s="12">
        <v>149679292</v>
      </c>
      <c r="H1811" s="12">
        <v>75710.314618108241</v>
      </c>
      <c r="I1811" s="12">
        <v>50829</v>
      </c>
      <c r="J1811" s="12">
        <v>6054432</v>
      </c>
      <c r="K1811" s="12">
        <v>3062.4339908952961</v>
      </c>
      <c r="L1811" s="12">
        <v>1533</v>
      </c>
    </row>
    <row r="1812" spans="1:12" x14ac:dyDescent="0.25">
      <c r="A1812" s="2" t="s">
        <v>3067</v>
      </c>
      <c r="B1812" s="2" t="s">
        <v>841</v>
      </c>
      <c r="C1812" s="2" t="s">
        <v>21</v>
      </c>
      <c r="D1812" s="2" t="s">
        <v>11</v>
      </c>
      <c r="E1812" s="12">
        <v>4064</v>
      </c>
      <c r="F1812" s="12">
        <v>1809</v>
      </c>
      <c r="G1812" s="12">
        <v>157423371</v>
      </c>
      <c r="H1812" s="12">
        <v>87022.3167495854</v>
      </c>
      <c r="I1812" s="12">
        <v>60708</v>
      </c>
      <c r="J1812" s="12">
        <v>6313494</v>
      </c>
      <c r="K1812" s="12">
        <v>3490.0464344941956</v>
      </c>
      <c r="L1812" s="12">
        <v>1971</v>
      </c>
    </row>
    <row r="1813" spans="1:12" x14ac:dyDescent="0.25">
      <c r="A1813" s="2" t="s">
        <v>3068</v>
      </c>
      <c r="B1813" s="2" t="s">
        <v>841</v>
      </c>
      <c r="C1813" s="2" t="s">
        <v>1038</v>
      </c>
      <c r="D1813" s="2" t="s">
        <v>11</v>
      </c>
      <c r="E1813" s="12">
        <v>1134</v>
      </c>
      <c r="F1813" s="12">
        <v>745</v>
      </c>
      <c r="G1813" s="12">
        <v>60433452</v>
      </c>
      <c r="H1813" s="12">
        <v>81118.727516778526</v>
      </c>
      <c r="I1813" s="12">
        <v>50734</v>
      </c>
      <c r="J1813" s="12">
        <v>2560357</v>
      </c>
      <c r="K1813" s="12">
        <v>3436.7208053691274</v>
      </c>
      <c r="L1813" s="12">
        <v>1523</v>
      </c>
    </row>
    <row r="1814" spans="1:12" x14ac:dyDescent="0.25">
      <c r="A1814" s="2" t="s">
        <v>3069</v>
      </c>
      <c r="B1814" s="2" t="s">
        <v>841</v>
      </c>
      <c r="C1814" s="2" t="s">
        <v>2214</v>
      </c>
      <c r="D1814" s="2" t="s">
        <v>11</v>
      </c>
      <c r="E1814" s="12">
        <v>4005</v>
      </c>
      <c r="F1814" s="12">
        <v>1404</v>
      </c>
      <c r="G1814" s="12">
        <v>150860003</v>
      </c>
      <c r="H1814" s="12">
        <v>107450.14458689459</v>
      </c>
      <c r="I1814" s="12">
        <v>67848.5</v>
      </c>
      <c r="J1814" s="12">
        <v>6611603</v>
      </c>
      <c r="K1814" s="12">
        <v>4709.118945868946</v>
      </c>
      <c r="L1814" s="12">
        <v>2183.5</v>
      </c>
    </row>
    <row r="1815" spans="1:12" x14ac:dyDescent="0.25">
      <c r="A1815" s="2" t="s">
        <v>3070</v>
      </c>
      <c r="B1815" s="2" t="s">
        <v>841</v>
      </c>
      <c r="C1815" s="2" t="s">
        <v>793</v>
      </c>
      <c r="D1815" s="2" t="s">
        <v>11</v>
      </c>
      <c r="E1815" s="12">
        <v>4572</v>
      </c>
      <c r="F1815" s="12">
        <v>1535</v>
      </c>
      <c r="G1815" s="12">
        <v>131316851</v>
      </c>
      <c r="H1815" s="12">
        <v>85548.437133550484</v>
      </c>
      <c r="I1815" s="12">
        <v>61360</v>
      </c>
      <c r="J1815" s="12">
        <v>5262579</v>
      </c>
      <c r="K1815" s="12">
        <v>3428.3902280130292</v>
      </c>
      <c r="L1815" s="12">
        <v>1968</v>
      </c>
    </row>
    <row r="1816" spans="1:12" x14ac:dyDescent="0.25">
      <c r="A1816" s="2" t="s">
        <v>3071</v>
      </c>
      <c r="B1816" s="2" t="s">
        <v>841</v>
      </c>
      <c r="C1816" s="2" t="s">
        <v>1560</v>
      </c>
      <c r="D1816" s="2" t="s">
        <v>11</v>
      </c>
      <c r="E1816" s="12">
        <v>2232</v>
      </c>
      <c r="F1816" s="12">
        <v>845</v>
      </c>
      <c r="G1816" s="12">
        <v>76872373</v>
      </c>
      <c r="H1816" s="12">
        <v>90973.222485207094</v>
      </c>
      <c r="I1816" s="12">
        <v>64774</v>
      </c>
      <c r="J1816" s="12">
        <v>3055119</v>
      </c>
      <c r="K1816" s="12">
        <v>3615.5254437869821</v>
      </c>
      <c r="L1816" s="12">
        <v>2216</v>
      </c>
    </row>
    <row r="1817" spans="1:12" x14ac:dyDescent="0.25">
      <c r="A1817" s="2" t="s">
        <v>3072</v>
      </c>
      <c r="B1817" s="2" t="s">
        <v>841</v>
      </c>
      <c r="C1817" s="2" t="s">
        <v>3057</v>
      </c>
      <c r="D1817" s="2" t="s">
        <v>11</v>
      </c>
      <c r="E1817" s="12">
        <v>4415</v>
      </c>
      <c r="F1817" s="12">
        <v>2595</v>
      </c>
      <c r="G1817" s="12">
        <v>241340358</v>
      </c>
      <c r="H1817" s="12">
        <v>93002.064739884387</v>
      </c>
      <c r="I1817" s="12">
        <v>50519</v>
      </c>
      <c r="J1817" s="12">
        <v>10123088</v>
      </c>
      <c r="K1817" s="12">
        <v>3900.9973025048171</v>
      </c>
      <c r="L1817" s="12">
        <v>1540</v>
      </c>
    </row>
    <row r="1818" spans="1:12" x14ac:dyDescent="0.25">
      <c r="A1818" s="2" t="s">
        <v>3073</v>
      </c>
      <c r="B1818" s="2" t="s">
        <v>841</v>
      </c>
      <c r="C1818" s="2" t="s">
        <v>1415</v>
      </c>
      <c r="D1818" s="2" t="s">
        <v>46</v>
      </c>
      <c r="E1818" s="12">
        <v>21040</v>
      </c>
      <c r="F1818" s="12">
        <v>7839</v>
      </c>
      <c r="G1818" s="12">
        <v>711788834</v>
      </c>
      <c r="H1818" s="12">
        <v>90800.973848705195</v>
      </c>
      <c r="I1818" s="12">
        <v>58864</v>
      </c>
      <c r="J1818" s="12">
        <v>29604842</v>
      </c>
      <c r="K1818" s="12">
        <v>3776.6095165199645</v>
      </c>
      <c r="L1818" s="12">
        <v>1939</v>
      </c>
    </row>
    <row r="1819" spans="1:12" x14ac:dyDescent="0.25">
      <c r="A1819" s="2" t="s">
        <v>3074</v>
      </c>
      <c r="B1819" s="2" t="s">
        <v>841</v>
      </c>
      <c r="C1819" s="2" t="s">
        <v>21</v>
      </c>
      <c r="D1819" s="2" t="s">
        <v>46</v>
      </c>
      <c r="E1819" s="12">
        <v>7844</v>
      </c>
      <c r="F1819" s="12">
        <v>3184</v>
      </c>
      <c r="G1819" s="12">
        <v>238360217</v>
      </c>
      <c r="H1819" s="12">
        <v>74861.877198492468</v>
      </c>
      <c r="I1819" s="12">
        <v>54435.5</v>
      </c>
      <c r="J1819" s="12">
        <v>9140444</v>
      </c>
      <c r="K1819" s="12">
        <v>2870.7424623115576</v>
      </c>
      <c r="L1819" s="12">
        <v>1700</v>
      </c>
    </row>
    <row r="1820" spans="1:12" x14ac:dyDescent="0.25">
      <c r="A1820" s="2" t="s">
        <v>3075</v>
      </c>
      <c r="B1820" s="2" t="s">
        <v>841</v>
      </c>
      <c r="C1820" s="2" t="s">
        <v>1038</v>
      </c>
      <c r="D1820" s="2" t="s">
        <v>46</v>
      </c>
      <c r="E1820" s="12">
        <v>4371</v>
      </c>
      <c r="F1820" s="12">
        <v>1861</v>
      </c>
      <c r="G1820" s="12">
        <v>127239808</v>
      </c>
      <c r="H1820" s="12">
        <v>68371.739924771624</v>
      </c>
      <c r="I1820" s="12">
        <v>49831</v>
      </c>
      <c r="J1820" s="12">
        <v>4793791</v>
      </c>
      <c r="K1820" s="12">
        <v>2575.922084900591</v>
      </c>
      <c r="L1820" s="12">
        <v>1526</v>
      </c>
    </row>
    <row r="1821" spans="1:12" x14ac:dyDescent="0.25">
      <c r="A1821" s="2" t="s">
        <v>3076</v>
      </c>
      <c r="B1821" s="2" t="s">
        <v>841</v>
      </c>
      <c r="C1821" s="2" t="s">
        <v>2147</v>
      </c>
      <c r="D1821" s="2" t="s">
        <v>46</v>
      </c>
      <c r="E1821" s="12">
        <v>1051</v>
      </c>
      <c r="F1821" s="12">
        <v>358</v>
      </c>
      <c r="G1821" s="12">
        <v>22424967</v>
      </c>
      <c r="H1821" s="12">
        <v>62639.572625698325</v>
      </c>
      <c r="I1821" s="12">
        <v>48025.5</v>
      </c>
      <c r="J1821" s="12">
        <v>810279</v>
      </c>
      <c r="K1821" s="12">
        <v>2263.3491620111731</v>
      </c>
      <c r="L1821" s="12">
        <v>1363</v>
      </c>
    </row>
    <row r="1822" spans="1:12" x14ac:dyDescent="0.25">
      <c r="A1822" s="15" t="s">
        <v>3077</v>
      </c>
      <c r="B1822" s="2" t="s">
        <v>841</v>
      </c>
      <c r="C1822" s="15" t="s">
        <v>37</v>
      </c>
      <c r="D1822" s="2" t="s">
        <v>46</v>
      </c>
      <c r="E1822" s="12">
        <v>11866</v>
      </c>
      <c r="F1822" s="12">
        <v>6300</v>
      </c>
      <c r="G1822" s="12">
        <v>749572010</v>
      </c>
      <c r="H1822" s="12">
        <v>118979.68412698412</v>
      </c>
      <c r="I1822" s="12">
        <v>68794</v>
      </c>
      <c r="J1822" s="12">
        <v>33230791</v>
      </c>
      <c r="K1822" s="12">
        <v>5274.7287301587303</v>
      </c>
      <c r="L1822" s="12">
        <v>2421</v>
      </c>
    </row>
    <row r="1823" spans="1:12" x14ac:dyDescent="0.25">
      <c r="A1823" s="2" t="s">
        <v>3078</v>
      </c>
      <c r="B1823" s="2" t="s">
        <v>841</v>
      </c>
      <c r="C1823" s="2" t="s">
        <v>3079</v>
      </c>
      <c r="D1823" s="2" t="s">
        <v>46</v>
      </c>
      <c r="E1823" s="12">
        <v>6401</v>
      </c>
      <c r="F1823" s="12">
        <v>3832</v>
      </c>
      <c r="G1823" s="12">
        <v>318444992</v>
      </c>
      <c r="H1823" s="12">
        <v>83101.511482254704</v>
      </c>
      <c r="I1823" s="12">
        <v>55754.5</v>
      </c>
      <c r="J1823" s="12">
        <v>12618355</v>
      </c>
      <c r="K1823" s="12">
        <v>3292.8901356993738</v>
      </c>
      <c r="L1823" s="12">
        <v>1816</v>
      </c>
    </row>
    <row r="1824" spans="1:12" x14ac:dyDescent="0.25">
      <c r="A1824" s="3" t="s">
        <v>3080</v>
      </c>
      <c r="B1824" s="3" t="s">
        <v>841</v>
      </c>
      <c r="C1824" s="3" t="s">
        <v>48</v>
      </c>
      <c r="D1824" s="3" t="s">
        <v>49</v>
      </c>
      <c r="E1824" s="13">
        <v>138229</v>
      </c>
      <c r="F1824" s="13">
        <v>71418</v>
      </c>
      <c r="G1824" s="13">
        <v>5826511132</v>
      </c>
      <c r="H1824" s="13">
        <v>81583.230166064575</v>
      </c>
      <c r="I1824" s="13">
        <v>52848.5</v>
      </c>
      <c r="J1824" s="13">
        <v>235719471</v>
      </c>
      <c r="K1824" s="13">
        <v>3300.5610770394019</v>
      </c>
      <c r="L1824" s="13">
        <v>1627</v>
      </c>
    </row>
    <row r="1825" spans="1:12" x14ac:dyDescent="0.25">
      <c r="A1825" s="2" t="s">
        <v>3081</v>
      </c>
      <c r="B1825" s="2" t="s">
        <v>3082</v>
      </c>
      <c r="C1825" s="2" t="s">
        <v>3083</v>
      </c>
      <c r="D1825" s="2" t="s">
        <v>7</v>
      </c>
      <c r="E1825" s="12">
        <v>41430</v>
      </c>
      <c r="F1825" s="12">
        <v>20945</v>
      </c>
      <c r="G1825" s="12">
        <v>2821730064</v>
      </c>
      <c r="H1825" s="12">
        <v>134720.93883981858</v>
      </c>
      <c r="I1825" s="12">
        <v>74286</v>
      </c>
      <c r="J1825" s="12">
        <v>129618701</v>
      </c>
      <c r="K1825" s="12">
        <v>6188.5271425161136</v>
      </c>
      <c r="L1825" s="12">
        <v>2724</v>
      </c>
    </row>
    <row r="1826" spans="1:12" x14ac:dyDescent="0.25">
      <c r="A1826" s="2" t="s">
        <v>3084</v>
      </c>
      <c r="B1826" s="2" t="s">
        <v>3082</v>
      </c>
      <c r="C1826" s="2" t="s">
        <v>3085</v>
      </c>
      <c r="D1826" s="2" t="s">
        <v>7</v>
      </c>
      <c r="E1826" s="12">
        <v>7172</v>
      </c>
      <c r="F1826" s="12">
        <v>3198</v>
      </c>
      <c r="G1826" s="12">
        <v>487496887</v>
      </c>
      <c r="H1826" s="12">
        <v>152438.05096935586</v>
      </c>
      <c r="I1826" s="12">
        <v>65150.5</v>
      </c>
      <c r="J1826" s="12">
        <v>22863455</v>
      </c>
      <c r="K1826" s="12">
        <v>7149.2979987492181</v>
      </c>
      <c r="L1826" s="12">
        <v>2253.5</v>
      </c>
    </row>
    <row r="1827" spans="1:12" x14ac:dyDescent="0.25">
      <c r="A1827" s="2" t="s">
        <v>3086</v>
      </c>
      <c r="B1827" s="2" t="s">
        <v>3082</v>
      </c>
      <c r="C1827" s="2" t="s">
        <v>1877</v>
      </c>
      <c r="D1827" s="2" t="s">
        <v>7</v>
      </c>
      <c r="E1827" s="12">
        <v>0</v>
      </c>
      <c r="F1827" s="12">
        <v>255</v>
      </c>
      <c r="G1827" s="12">
        <v>23917523</v>
      </c>
      <c r="H1827" s="12">
        <v>93794.20784313725</v>
      </c>
      <c r="I1827" s="12">
        <v>43120</v>
      </c>
      <c r="J1827" s="12">
        <v>1116811</v>
      </c>
      <c r="K1827" s="12">
        <v>4379.6509803921572</v>
      </c>
      <c r="L1827" s="12">
        <v>1100</v>
      </c>
    </row>
    <row r="1828" spans="1:12" x14ac:dyDescent="0.25">
      <c r="A1828" s="2" t="s">
        <v>3087</v>
      </c>
      <c r="B1828" s="2" t="s">
        <v>3082</v>
      </c>
      <c r="C1828" s="2" t="s">
        <v>3088</v>
      </c>
      <c r="D1828" s="2" t="s">
        <v>7</v>
      </c>
      <c r="E1828" s="12">
        <v>25343</v>
      </c>
      <c r="F1828" s="12">
        <v>13200</v>
      </c>
      <c r="G1828" s="12">
        <v>1269551405</v>
      </c>
      <c r="H1828" s="12">
        <v>96178.136742424249</v>
      </c>
      <c r="I1828" s="12">
        <v>62692</v>
      </c>
      <c r="J1828" s="12">
        <v>53402371</v>
      </c>
      <c r="K1828" s="12">
        <v>4045.6341666666667</v>
      </c>
      <c r="L1828" s="12">
        <v>2119</v>
      </c>
    </row>
    <row r="1829" spans="1:12" x14ac:dyDescent="0.25">
      <c r="A1829" s="2" t="s">
        <v>3089</v>
      </c>
      <c r="B1829" s="2" t="s">
        <v>3082</v>
      </c>
      <c r="C1829" s="2" t="s">
        <v>3090</v>
      </c>
      <c r="D1829" s="2" t="s">
        <v>7</v>
      </c>
      <c r="E1829" s="12">
        <v>40426</v>
      </c>
      <c r="F1829" s="12">
        <v>21189</v>
      </c>
      <c r="G1829" s="12">
        <v>1946284051</v>
      </c>
      <c r="H1829" s="12">
        <v>91853.511303034596</v>
      </c>
      <c r="I1829" s="12">
        <v>58457</v>
      </c>
      <c r="J1829" s="12">
        <v>81963038</v>
      </c>
      <c r="K1829" s="12">
        <v>3868.1881164755296</v>
      </c>
      <c r="L1829" s="12">
        <v>1918</v>
      </c>
    </row>
    <row r="1830" spans="1:12" x14ac:dyDescent="0.25">
      <c r="A1830" s="2" t="s">
        <v>3091</v>
      </c>
      <c r="B1830" s="2" t="s">
        <v>3082</v>
      </c>
      <c r="C1830" s="2" t="s">
        <v>3092</v>
      </c>
      <c r="D1830" s="2" t="s">
        <v>7</v>
      </c>
      <c r="E1830" s="12">
        <v>18485</v>
      </c>
      <c r="F1830" s="12">
        <v>12356</v>
      </c>
      <c r="G1830" s="12">
        <v>1484293050</v>
      </c>
      <c r="H1830" s="12">
        <v>120127.31061832308</v>
      </c>
      <c r="I1830" s="12">
        <v>58376.5</v>
      </c>
      <c r="J1830" s="12">
        <v>64556620</v>
      </c>
      <c r="K1830" s="12">
        <v>5224.7183554548401</v>
      </c>
      <c r="L1830" s="12">
        <v>1876</v>
      </c>
    </row>
    <row r="1831" spans="1:12" x14ac:dyDescent="0.25">
      <c r="A1831" s="2" t="s">
        <v>3093</v>
      </c>
      <c r="B1831" s="2" t="s">
        <v>3082</v>
      </c>
      <c r="C1831" s="2" t="s">
        <v>3094</v>
      </c>
      <c r="D1831" s="2" t="s">
        <v>7</v>
      </c>
      <c r="E1831" s="12">
        <v>16127</v>
      </c>
      <c r="F1831" s="12">
        <v>9679</v>
      </c>
      <c r="G1831" s="12">
        <v>1231437287</v>
      </c>
      <c r="H1831" s="12">
        <v>127227.73912594277</v>
      </c>
      <c r="I1831" s="12">
        <v>63545</v>
      </c>
      <c r="J1831" s="12">
        <v>56812119</v>
      </c>
      <c r="K1831" s="12">
        <v>5869.626924269036</v>
      </c>
      <c r="L1831" s="12">
        <v>2203</v>
      </c>
    </row>
    <row r="1832" spans="1:12" x14ac:dyDescent="0.25">
      <c r="A1832" s="2" t="s">
        <v>3095</v>
      </c>
      <c r="B1832" s="2" t="s">
        <v>3082</v>
      </c>
      <c r="C1832" s="2" t="s">
        <v>3082</v>
      </c>
      <c r="D1832" s="2" t="s">
        <v>7</v>
      </c>
      <c r="E1832" s="12">
        <v>71146</v>
      </c>
      <c r="F1832" s="12">
        <v>40885</v>
      </c>
      <c r="G1832" s="12">
        <v>2985112049</v>
      </c>
      <c r="H1832" s="12">
        <v>73012.401834413598</v>
      </c>
      <c r="I1832" s="12">
        <v>49307</v>
      </c>
      <c r="J1832" s="12">
        <v>113917257</v>
      </c>
      <c r="K1832" s="12">
        <v>2786.2848722025192</v>
      </c>
      <c r="L1832" s="12">
        <v>1474</v>
      </c>
    </row>
    <row r="1833" spans="1:12" x14ac:dyDescent="0.25">
      <c r="A1833" s="2" t="s">
        <v>3096</v>
      </c>
      <c r="B1833" s="2" t="s">
        <v>3082</v>
      </c>
      <c r="C1833" s="2" t="s">
        <v>3083</v>
      </c>
      <c r="D1833" s="2" t="s">
        <v>11</v>
      </c>
      <c r="E1833" s="12">
        <v>6480</v>
      </c>
      <c r="F1833" s="12">
        <v>2654</v>
      </c>
      <c r="G1833" s="12">
        <v>276216062</v>
      </c>
      <c r="H1833" s="12">
        <v>104075.38131122834</v>
      </c>
      <c r="I1833" s="12">
        <v>62847.5</v>
      </c>
      <c r="J1833" s="12">
        <v>12084197</v>
      </c>
      <c r="K1833" s="12">
        <v>4553.2015825169556</v>
      </c>
      <c r="L1833" s="12">
        <v>2258.5</v>
      </c>
    </row>
    <row r="1834" spans="1:12" x14ac:dyDescent="0.25">
      <c r="A1834" s="2" t="s">
        <v>3097</v>
      </c>
      <c r="B1834" s="2" t="s">
        <v>3082</v>
      </c>
      <c r="C1834" s="2" t="s">
        <v>3085</v>
      </c>
      <c r="D1834" s="2" t="s">
        <v>11</v>
      </c>
      <c r="E1834" s="12">
        <v>8148</v>
      </c>
      <c r="F1834" s="12">
        <v>2732</v>
      </c>
      <c r="G1834" s="12">
        <v>473808511</v>
      </c>
      <c r="H1834" s="12">
        <v>173429.17679355782</v>
      </c>
      <c r="I1834" s="12">
        <v>83352</v>
      </c>
      <c r="J1834" s="12">
        <v>23571474</v>
      </c>
      <c r="K1834" s="12">
        <v>8627.9187408491944</v>
      </c>
      <c r="L1834" s="12">
        <v>3127.5</v>
      </c>
    </row>
    <row r="1835" spans="1:12" x14ac:dyDescent="0.25">
      <c r="A1835" s="2" t="s">
        <v>3098</v>
      </c>
      <c r="B1835" s="2" t="s">
        <v>3082</v>
      </c>
      <c r="C1835" s="2" t="s">
        <v>2402</v>
      </c>
      <c r="D1835" s="2" t="s">
        <v>11</v>
      </c>
      <c r="E1835" s="12">
        <v>3521</v>
      </c>
      <c r="F1835" s="12">
        <v>1442</v>
      </c>
      <c r="G1835" s="12">
        <v>146330880</v>
      </c>
      <c r="H1835" s="12">
        <v>101477.7253814147</v>
      </c>
      <c r="I1835" s="12">
        <v>65105</v>
      </c>
      <c r="J1835" s="12">
        <v>6417706</v>
      </c>
      <c r="K1835" s="12">
        <v>4450.5589459084604</v>
      </c>
      <c r="L1835" s="12">
        <v>2255.5</v>
      </c>
    </row>
    <row r="1836" spans="1:12" x14ac:dyDescent="0.25">
      <c r="A1836" s="2" t="s">
        <v>3099</v>
      </c>
      <c r="B1836" s="2" t="s">
        <v>3082</v>
      </c>
      <c r="C1836" s="2" t="s">
        <v>3100</v>
      </c>
      <c r="D1836" s="2" t="s">
        <v>11</v>
      </c>
      <c r="E1836" s="12">
        <v>7187</v>
      </c>
      <c r="F1836" s="12">
        <v>2364</v>
      </c>
      <c r="G1836" s="12">
        <v>254661419</v>
      </c>
      <c r="H1836" s="12">
        <v>107724.79653130288</v>
      </c>
      <c r="I1836" s="12">
        <v>69625.5</v>
      </c>
      <c r="J1836" s="12">
        <v>11104814</v>
      </c>
      <c r="K1836" s="12">
        <v>4697.467851099831</v>
      </c>
      <c r="L1836" s="12">
        <v>2367.5</v>
      </c>
    </row>
    <row r="1837" spans="1:12" x14ac:dyDescent="0.25">
      <c r="A1837" s="2" t="s">
        <v>3101</v>
      </c>
      <c r="B1837" s="2" t="s">
        <v>3082</v>
      </c>
      <c r="C1837" s="2" t="s">
        <v>1424</v>
      </c>
      <c r="D1837" s="2" t="s">
        <v>11</v>
      </c>
      <c r="E1837" s="12">
        <v>10735</v>
      </c>
      <c r="F1837" s="12">
        <v>3564</v>
      </c>
      <c r="G1837" s="12">
        <v>383198026</v>
      </c>
      <c r="H1837" s="12">
        <v>107519.08698092031</v>
      </c>
      <c r="I1837" s="12">
        <v>76407</v>
      </c>
      <c r="J1837" s="12">
        <v>16342259</v>
      </c>
      <c r="K1837" s="12">
        <v>4585.3700897867566</v>
      </c>
      <c r="L1837" s="12">
        <v>2754.5</v>
      </c>
    </row>
    <row r="1838" spans="1:12" x14ac:dyDescent="0.25">
      <c r="A1838" s="2" t="s">
        <v>3102</v>
      </c>
      <c r="B1838" s="2" t="s">
        <v>3082</v>
      </c>
      <c r="C1838" s="2" t="s">
        <v>3103</v>
      </c>
      <c r="D1838" s="2" t="s">
        <v>11</v>
      </c>
      <c r="E1838" s="12">
        <v>8308</v>
      </c>
      <c r="F1838" s="12">
        <v>2827</v>
      </c>
      <c r="G1838" s="12">
        <v>411419905</v>
      </c>
      <c r="H1838" s="12">
        <v>145532.33286169084</v>
      </c>
      <c r="I1838" s="12">
        <v>74393</v>
      </c>
      <c r="J1838" s="12">
        <v>19883388</v>
      </c>
      <c r="K1838" s="12">
        <v>7033.3880438627521</v>
      </c>
      <c r="L1838" s="12">
        <v>2642</v>
      </c>
    </row>
    <row r="1839" spans="1:12" x14ac:dyDescent="0.25">
      <c r="A1839" s="2" t="s">
        <v>3104</v>
      </c>
      <c r="B1839" s="2" t="s">
        <v>3082</v>
      </c>
      <c r="C1839" s="2" t="s">
        <v>3004</v>
      </c>
      <c r="D1839" s="2" t="s">
        <v>11</v>
      </c>
      <c r="E1839" s="12">
        <v>7807</v>
      </c>
      <c r="F1839" s="12">
        <v>3553</v>
      </c>
      <c r="G1839" s="12">
        <v>370614013</v>
      </c>
      <c r="H1839" s="12">
        <v>104310.16408668731</v>
      </c>
      <c r="I1839" s="12">
        <v>58730</v>
      </c>
      <c r="J1839" s="12">
        <v>16512556</v>
      </c>
      <c r="K1839" s="12">
        <v>4647.4967632986209</v>
      </c>
      <c r="L1839" s="12">
        <v>1964</v>
      </c>
    </row>
    <row r="1840" spans="1:12" x14ac:dyDescent="0.25">
      <c r="A1840" s="2" t="s">
        <v>3105</v>
      </c>
      <c r="B1840" s="2" t="s">
        <v>3082</v>
      </c>
      <c r="C1840" s="2" t="s">
        <v>3092</v>
      </c>
      <c r="D1840" s="2" t="s">
        <v>11</v>
      </c>
      <c r="E1840" s="12">
        <v>8861</v>
      </c>
      <c r="F1840" s="12">
        <v>3607</v>
      </c>
      <c r="G1840" s="12">
        <v>438830503</v>
      </c>
      <c r="H1840" s="12">
        <v>121660.79927917938</v>
      </c>
      <c r="I1840" s="12">
        <v>60449</v>
      </c>
      <c r="J1840" s="12">
        <v>19065693</v>
      </c>
      <c r="K1840" s="12">
        <v>5285.7479900194066</v>
      </c>
      <c r="L1840" s="12">
        <v>1985</v>
      </c>
    </row>
    <row r="1841" spans="1:12" x14ac:dyDescent="0.25">
      <c r="A1841" s="2" t="s">
        <v>3106</v>
      </c>
      <c r="B1841" s="2" t="s">
        <v>3082</v>
      </c>
      <c r="C1841" s="2" t="s">
        <v>3107</v>
      </c>
      <c r="D1841" s="2" t="s">
        <v>11</v>
      </c>
      <c r="E1841" s="12">
        <v>3659</v>
      </c>
      <c r="F1841" s="12">
        <v>1315</v>
      </c>
      <c r="G1841" s="12">
        <v>134623046</v>
      </c>
      <c r="H1841" s="12">
        <v>102374.93992395437</v>
      </c>
      <c r="I1841" s="12">
        <v>67013</v>
      </c>
      <c r="J1841" s="12">
        <v>5452554</v>
      </c>
      <c r="K1841" s="12">
        <v>4146.4288973384027</v>
      </c>
      <c r="L1841" s="12">
        <v>2278</v>
      </c>
    </row>
    <row r="1842" spans="1:12" x14ac:dyDescent="0.25">
      <c r="A1842" s="2" t="s">
        <v>3108</v>
      </c>
      <c r="B1842" s="2" t="s">
        <v>3082</v>
      </c>
      <c r="C1842" s="2" t="s">
        <v>2481</v>
      </c>
      <c r="D1842" s="2" t="s">
        <v>46</v>
      </c>
      <c r="E1842" s="12">
        <v>1491</v>
      </c>
      <c r="F1842" s="12">
        <v>1167</v>
      </c>
      <c r="G1842" s="12">
        <v>96396335</v>
      </c>
      <c r="H1842" s="12">
        <v>82601.829477292209</v>
      </c>
      <c r="I1842" s="12">
        <v>57535</v>
      </c>
      <c r="J1842" s="12">
        <v>3867221</v>
      </c>
      <c r="K1842" s="12">
        <v>3313.8140531276777</v>
      </c>
      <c r="L1842" s="12">
        <v>1762</v>
      </c>
    </row>
    <row r="1843" spans="1:12" x14ac:dyDescent="0.25">
      <c r="A1843" s="2" t="s">
        <v>3109</v>
      </c>
      <c r="B1843" s="2" t="s">
        <v>3082</v>
      </c>
      <c r="C1843" s="2" t="s">
        <v>454</v>
      </c>
      <c r="D1843" s="2" t="s">
        <v>46</v>
      </c>
      <c r="E1843" s="12">
        <v>1780</v>
      </c>
      <c r="F1843" s="12">
        <v>951</v>
      </c>
      <c r="G1843" s="12">
        <v>51674340</v>
      </c>
      <c r="H1843" s="12">
        <v>54336.845425867505</v>
      </c>
      <c r="I1843" s="12">
        <v>42060</v>
      </c>
      <c r="J1843" s="12">
        <v>1869690</v>
      </c>
      <c r="K1843" s="12">
        <v>1966.0252365930598</v>
      </c>
      <c r="L1843" s="12">
        <v>1101</v>
      </c>
    </row>
    <row r="1844" spans="1:12" x14ac:dyDescent="0.25">
      <c r="A1844" s="2" t="s">
        <v>3110</v>
      </c>
      <c r="B1844" s="2" t="s">
        <v>3082</v>
      </c>
      <c r="C1844" s="2" t="s">
        <v>3111</v>
      </c>
      <c r="D1844" s="2" t="s">
        <v>46</v>
      </c>
      <c r="E1844" s="12">
        <v>530</v>
      </c>
      <c r="F1844" s="12">
        <v>155</v>
      </c>
      <c r="G1844" s="12">
        <v>252661311</v>
      </c>
      <c r="H1844" s="12">
        <v>1630072.9741935483</v>
      </c>
      <c r="I1844" s="12">
        <v>168018</v>
      </c>
      <c r="J1844" s="12">
        <v>12709543</v>
      </c>
      <c r="K1844" s="12">
        <v>81997.051612903233</v>
      </c>
      <c r="L1844" s="12">
        <v>6542</v>
      </c>
    </row>
    <row r="1845" spans="1:12" x14ac:dyDescent="0.25">
      <c r="A1845" s="2" t="s">
        <v>3112</v>
      </c>
      <c r="B1845" s="2" t="s">
        <v>3082</v>
      </c>
      <c r="C1845" s="2" t="s">
        <v>3113</v>
      </c>
      <c r="D1845" s="2" t="s">
        <v>46</v>
      </c>
      <c r="E1845" s="12">
        <v>2426</v>
      </c>
      <c r="F1845" s="12">
        <v>1954</v>
      </c>
      <c r="G1845" s="12">
        <v>162242664</v>
      </c>
      <c r="H1845" s="12">
        <v>83031.046059365399</v>
      </c>
      <c r="I1845" s="12">
        <v>50169.5</v>
      </c>
      <c r="J1845" s="12">
        <v>6763435</v>
      </c>
      <c r="K1845" s="12">
        <v>3461.3280450358238</v>
      </c>
      <c r="L1845" s="12">
        <v>1439</v>
      </c>
    </row>
    <row r="1846" spans="1:12" x14ac:dyDescent="0.25">
      <c r="A1846" s="2" t="s">
        <v>3114</v>
      </c>
      <c r="B1846" s="2" t="s">
        <v>3082</v>
      </c>
      <c r="C1846" s="2" t="s">
        <v>2402</v>
      </c>
      <c r="D1846" s="2" t="s">
        <v>46</v>
      </c>
      <c r="E1846" s="12">
        <v>2123</v>
      </c>
      <c r="F1846" s="12">
        <v>972</v>
      </c>
      <c r="G1846" s="12">
        <v>75744364</v>
      </c>
      <c r="H1846" s="12">
        <v>77926.300411522636</v>
      </c>
      <c r="I1846" s="12">
        <v>60586</v>
      </c>
      <c r="J1846" s="12">
        <v>2850029</v>
      </c>
      <c r="K1846" s="12">
        <v>2932.1286008230454</v>
      </c>
      <c r="L1846" s="12">
        <v>1977</v>
      </c>
    </row>
    <row r="1847" spans="1:12" x14ac:dyDescent="0.25">
      <c r="A1847" s="2" t="s">
        <v>3115</v>
      </c>
      <c r="B1847" s="2" t="s">
        <v>3082</v>
      </c>
      <c r="C1847" s="2" t="s">
        <v>3116</v>
      </c>
      <c r="D1847" s="2" t="s">
        <v>46</v>
      </c>
      <c r="E1847" s="12">
        <v>6676</v>
      </c>
      <c r="F1847" s="12">
        <v>3075</v>
      </c>
      <c r="G1847" s="12">
        <v>665325851</v>
      </c>
      <c r="H1847" s="12">
        <v>216366.13040650406</v>
      </c>
      <c r="I1847" s="12">
        <v>91498</v>
      </c>
      <c r="J1847" s="12">
        <v>34401102</v>
      </c>
      <c r="K1847" s="12">
        <v>11187.35024390244</v>
      </c>
      <c r="L1847" s="12">
        <v>3481</v>
      </c>
    </row>
    <row r="1848" spans="1:12" x14ac:dyDescent="0.25">
      <c r="A1848" s="2" t="s">
        <v>3117</v>
      </c>
      <c r="B1848" s="2" t="s">
        <v>3082</v>
      </c>
      <c r="C1848" s="2" t="s">
        <v>2183</v>
      </c>
      <c r="D1848" s="2" t="s">
        <v>46</v>
      </c>
      <c r="E1848" s="12">
        <v>9946</v>
      </c>
      <c r="F1848" s="12">
        <v>6939</v>
      </c>
      <c r="G1848" s="12">
        <v>996648577</v>
      </c>
      <c r="H1848" s="12">
        <v>143630.00100879089</v>
      </c>
      <c r="I1848" s="12">
        <v>58207</v>
      </c>
      <c r="J1848" s="12">
        <v>45494476</v>
      </c>
      <c r="K1848" s="12">
        <v>6556.3447182591153</v>
      </c>
      <c r="L1848" s="12">
        <v>1911</v>
      </c>
    </row>
    <row r="1849" spans="1:12" x14ac:dyDescent="0.25">
      <c r="A1849" s="2" t="s">
        <v>3120</v>
      </c>
      <c r="B1849" s="2" t="s">
        <v>3082</v>
      </c>
      <c r="C1849" s="2" t="s">
        <v>1393</v>
      </c>
      <c r="D1849" s="2" t="s">
        <v>46</v>
      </c>
      <c r="E1849" s="12">
        <v>283</v>
      </c>
      <c r="F1849" s="12">
        <v>89</v>
      </c>
      <c r="G1849" s="12">
        <v>23161827</v>
      </c>
      <c r="H1849" s="12">
        <v>260245.24719101124</v>
      </c>
      <c r="I1849" s="12">
        <v>120688</v>
      </c>
      <c r="J1849" s="12">
        <v>1029551</v>
      </c>
      <c r="K1849" s="12">
        <v>11567.988764044943</v>
      </c>
      <c r="L1849" s="12">
        <v>4524</v>
      </c>
    </row>
    <row r="1850" spans="1:12" x14ac:dyDescent="0.25">
      <c r="A1850" s="2" t="s">
        <v>3118</v>
      </c>
      <c r="B1850" s="2" t="s">
        <v>3082</v>
      </c>
      <c r="C1850" s="2" t="s">
        <v>3119</v>
      </c>
      <c r="D1850" s="2" t="s">
        <v>46</v>
      </c>
      <c r="E1850" s="12">
        <v>1810</v>
      </c>
      <c r="F1850" s="1">
        <v>948</v>
      </c>
      <c r="G1850" s="12">
        <v>70533545</v>
      </c>
      <c r="H1850" s="12">
        <v>74402.47362869198</v>
      </c>
      <c r="I1850" s="12">
        <v>53829</v>
      </c>
      <c r="J1850" s="12">
        <v>2773050</v>
      </c>
      <c r="K1850" s="12">
        <v>2925.1582278481014</v>
      </c>
      <c r="L1850" s="12">
        <v>1732</v>
      </c>
    </row>
    <row r="1851" spans="1:12" x14ac:dyDescent="0.25">
      <c r="A1851" s="2" t="s">
        <v>3121</v>
      </c>
      <c r="B1851" s="2" t="s">
        <v>3082</v>
      </c>
      <c r="C1851" s="2" t="s">
        <v>3103</v>
      </c>
      <c r="D1851" s="2" t="s">
        <v>46</v>
      </c>
      <c r="E1851" s="12">
        <v>3482</v>
      </c>
      <c r="F1851" s="12">
        <v>1168</v>
      </c>
      <c r="G1851" s="12">
        <v>160411664</v>
      </c>
      <c r="H1851" s="12">
        <v>137338.75342465754</v>
      </c>
      <c r="I1851" s="12">
        <v>87353.5</v>
      </c>
      <c r="J1851" s="12">
        <v>7269318</v>
      </c>
      <c r="K1851" s="12">
        <v>6223.7311643835619</v>
      </c>
      <c r="L1851" s="12">
        <v>3326</v>
      </c>
    </row>
    <row r="1852" spans="1:12" x14ac:dyDescent="0.25">
      <c r="A1852" s="2" t="s">
        <v>3122</v>
      </c>
      <c r="B1852" s="2" t="s">
        <v>3082</v>
      </c>
      <c r="C1852" s="2" t="s">
        <v>3123</v>
      </c>
      <c r="D1852" s="2" t="s">
        <v>46</v>
      </c>
      <c r="E1852" s="12">
        <v>39213</v>
      </c>
      <c r="F1852" s="12">
        <v>19903</v>
      </c>
      <c r="G1852" s="12">
        <v>1878992229</v>
      </c>
      <c r="H1852" s="12">
        <v>94407.487765663464</v>
      </c>
      <c r="I1852" s="12">
        <v>60014</v>
      </c>
      <c r="J1852" s="12">
        <v>79520595</v>
      </c>
      <c r="K1852" s="12">
        <v>3995.4074762598602</v>
      </c>
      <c r="L1852" s="12">
        <v>1986</v>
      </c>
    </row>
    <row r="1853" spans="1:12" x14ac:dyDescent="0.25">
      <c r="A1853" s="2" t="s">
        <v>3124</v>
      </c>
      <c r="B1853" s="2" t="s">
        <v>3082</v>
      </c>
      <c r="C1853" s="2" t="s">
        <v>3004</v>
      </c>
      <c r="D1853" s="2" t="s">
        <v>46</v>
      </c>
      <c r="E1853" s="12">
        <v>8157</v>
      </c>
      <c r="F1853" s="12">
        <v>3391</v>
      </c>
      <c r="G1853" s="12">
        <v>270461989</v>
      </c>
      <c r="H1853" s="12">
        <v>79758.769979357123</v>
      </c>
      <c r="I1853" s="12">
        <v>56752</v>
      </c>
      <c r="J1853" s="12">
        <v>10695925</v>
      </c>
      <c r="K1853" s="12">
        <v>3154.2096726629311</v>
      </c>
      <c r="L1853" s="12">
        <v>1815</v>
      </c>
    </row>
    <row r="1854" spans="1:12" x14ac:dyDescent="0.25">
      <c r="A1854" s="2" t="s">
        <v>3125</v>
      </c>
      <c r="B1854" s="2" t="s">
        <v>3082</v>
      </c>
      <c r="C1854" s="2" t="s">
        <v>3126</v>
      </c>
      <c r="D1854" s="2" t="s">
        <v>46</v>
      </c>
      <c r="E1854" s="12">
        <v>1319</v>
      </c>
      <c r="F1854" s="12">
        <v>1262</v>
      </c>
      <c r="G1854" s="12">
        <v>355885381</v>
      </c>
      <c r="H1854" s="12">
        <v>282001.09429477021</v>
      </c>
      <c r="I1854" s="12">
        <v>58310.5</v>
      </c>
      <c r="J1854" s="12">
        <v>21515367</v>
      </c>
      <c r="K1854" s="12">
        <v>17048.626782884312</v>
      </c>
      <c r="L1854" s="12">
        <v>1973.5</v>
      </c>
    </row>
    <row r="1855" spans="1:12" x14ac:dyDescent="0.25">
      <c r="A1855" s="2" t="s">
        <v>3127</v>
      </c>
      <c r="B1855" s="2" t="s">
        <v>3082</v>
      </c>
      <c r="C1855" s="2" t="s">
        <v>3128</v>
      </c>
      <c r="D1855" s="2" t="s">
        <v>46</v>
      </c>
      <c r="E1855" s="12">
        <v>2208</v>
      </c>
      <c r="F1855" s="12">
        <v>1178</v>
      </c>
      <c r="G1855" s="12">
        <v>103391628</v>
      </c>
      <c r="H1855" s="12">
        <v>87768.784380305602</v>
      </c>
      <c r="I1855" s="12">
        <v>61853.5</v>
      </c>
      <c r="J1855" s="12">
        <v>4478982</v>
      </c>
      <c r="K1855" s="12">
        <v>3802.1918505942276</v>
      </c>
      <c r="L1855" s="12">
        <v>2134.5</v>
      </c>
    </row>
    <row r="1856" spans="1:12" x14ac:dyDescent="0.25">
      <c r="A1856" s="2" t="s">
        <v>3129</v>
      </c>
      <c r="B1856" s="2" t="s">
        <v>3082</v>
      </c>
      <c r="C1856" s="2" t="s">
        <v>3130</v>
      </c>
      <c r="D1856" s="2" t="s">
        <v>46</v>
      </c>
      <c r="E1856" s="12">
        <v>572</v>
      </c>
      <c r="F1856" s="12">
        <v>133</v>
      </c>
      <c r="G1856" s="12">
        <v>108511472</v>
      </c>
      <c r="H1856" s="12">
        <v>815875.72932330822</v>
      </c>
      <c r="I1856" s="12">
        <v>79724</v>
      </c>
      <c r="J1856" s="12">
        <v>5051821</v>
      </c>
      <c r="K1856" s="12">
        <v>37983.616541353382</v>
      </c>
      <c r="L1856" s="12">
        <v>2446</v>
      </c>
    </row>
    <row r="1857" spans="1:12" x14ac:dyDescent="0.25">
      <c r="A1857" s="2" t="s">
        <v>3131</v>
      </c>
      <c r="B1857" s="2" t="s">
        <v>3082</v>
      </c>
      <c r="C1857" s="2" t="s">
        <v>3094</v>
      </c>
      <c r="D1857" s="2" t="s">
        <v>46</v>
      </c>
      <c r="E1857" s="12">
        <v>8215</v>
      </c>
      <c r="F1857" s="12">
        <v>3217</v>
      </c>
      <c r="G1857" s="12">
        <v>278929737</v>
      </c>
      <c r="H1857" s="12">
        <v>86704.922909543049</v>
      </c>
      <c r="I1857" s="12">
        <v>51129</v>
      </c>
      <c r="J1857" s="12">
        <v>11799203</v>
      </c>
      <c r="K1857" s="12">
        <v>3667.7659309916071</v>
      </c>
      <c r="L1857" s="12">
        <v>1595</v>
      </c>
    </row>
    <row r="1858" spans="1:12" x14ac:dyDescent="0.25">
      <c r="A1858" s="2" t="s">
        <v>3132</v>
      </c>
      <c r="B1858" s="2" t="s">
        <v>3082</v>
      </c>
      <c r="C1858" s="2" t="s">
        <v>877</v>
      </c>
      <c r="D1858" s="2" t="s">
        <v>46</v>
      </c>
      <c r="E1858" s="12">
        <v>5061</v>
      </c>
      <c r="F1858" s="12">
        <v>1798</v>
      </c>
      <c r="G1858" s="12">
        <v>313462544</v>
      </c>
      <c r="H1858" s="12">
        <v>174339.56840934372</v>
      </c>
      <c r="I1858" s="12">
        <v>84838</v>
      </c>
      <c r="J1858" s="12">
        <v>14440470</v>
      </c>
      <c r="K1858" s="12">
        <v>8031.4071190211343</v>
      </c>
      <c r="L1858" s="12">
        <v>3178</v>
      </c>
    </row>
    <row r="1859" spans="1:12" x14ac:dyDescent="0.25">
      <c r="A1859" s="2" t="s">
        <v>3133</v>
      </c>
      <c r="B1859" s="2" t="s">
        <v>3082</v>
      </c>
      <c r="C1859" s="2" t="s">
        <v>3134</v>
      </c>
      <c r="D1859" s="2" t="s">
        <v>46</v>
      </c>
      <c r="E1859" s="12">
        <v>11750</v>
      </c>
      <c r="F1859" s="12">
        <v>7345</v>
      </c>
      <c r="G1859" s="12">
        <v>697412150</v>
      </c>
      <c r="H1859" s="12">
        <v>94950.599046970732</v>
      </c>
      <c r="I1859" s="12">
        <v>60547</v>
      </c>
      <c r="J1859" s="12">
        <v>28889942</v>
      </c>
      <c r="K1859" s="12">
        <v>3933.2800544588154</v>
      </c>
      <c r="L1859" s="12">
        <v>2040</v>
      </c>
    </row>
    <row r="1860" spans="1:12" x14ac:dyDescent="0.25">
      <c r="A1860" s="2" t="s">
        <v>3135</v>
      </c>
      <c r="B1860" s="2" t="s">
        <v>3082</v>
      </c>
      <c r="C1860" s="2" t="s">
        <v>2889</v>
      </c>
      <c r="D1860" s="2" t="s">
        <v>11</v>
      </c>
      <c r="E1860" s="12">
        <v>7486</v>
      </c>
      <c r="F1860" s="12">
        <v>2342</v>
      </c>
      <c r="G1860" s="12">
        <v>221542942</v>
      </c>
      <c r="H1860" s="12">
        <v>94595.619982920587</v>
      </c>
      <c r="I1860" s="12">
        <v>64429</v>
      </c>
      <c r="J1860" s="12">
        <v>9270679</v>
      </c>
      <c r="K1860" s="12">
        <v>3958.4453458582407</v>
      </c>
      <c r="L1860" s="12">
        <v>2112.5</v>
      </c>
    </row>
    <row r="1861" spans="1:12" x14ac:dyDescent="0.25">
      <c r="A1861" s="2" t="s">
        <v>3136</v>
      </c>
      <c r="B1861" s="2" t="s">
        <v>3082</v>
      </c>
      <c r="C1861" s="2" t="s">
        <v>3137</v>
      </c>
      <c r="D1861" s="2" t="s">
        <v>46</v>
      </c>
      <c r="E1861" s="12">
        <v>2917</v>
      </c>
      <c r="F1861" s="12">
        <v>1538</v>
      </c>
      <c r="G1861" s="12">
        <v>179252957</v>
      </c>
      <c r="H1861" s="12">
        <v>116549.38686605982</v>
      </c>
      <c r="I1861" s="12">
        <v>66023</v>
      </c>
      <c r="J1861" s="12">
        <v>8235676</v>
      </c>
      <c r="K1861" s="12">
        <v>5354.7958387516255</v>
      </c>
      <c r="L1861" s="12">
        <v>2283.5</v>
      </c>
    </row>
    <row r="1862" spans="1:12" x14ac:dyDescent="0.25">
      <c r="A1862" s="2" t="s">
        <v>3138</v>
      </c>
      <c r="B1862" s="2" t="s">
        <v>3082</v>
      </c>
      <c r="C1862" s="2" t="s">
        <v>3082</v>
      </c>
      <c r="D1862" s="2" t="s">
        <v>11</v>
      </c>
      <c r="E1862" s="12">
        <v>8489</v>
      </c>
      <c r="F1862" s="12">
        <v>3291</v>
      </c>
      <c r="G1862" s="12">
        <v>315876681</v>
      </c>
      <c r="H1862" s="12">
        <v>95981.975387420243</v>
      </c>
      <c r="I1862" s="12">
        <v>62815</v>
      </c>
      <c r="J1862" s="12">
        <v>13384031</v>
      </c>
      <c r="K1862" s="12">
        <v>4066.8584017016105</v>
      </c>
      <c r="L1862" s="12">
        <v>2158</v>
      </c>
    </row>
    <row r="1863" spans="1:12" x14ac:dyDescent="0.25">
      <c r="A1863" s="3" t="s">
        <v>3139</v>
      </c>
      <c r="B1863" s="3" t="s">
        <v>3082</v>
      </c>
      <c r="C1863" s="3" t="s">
        <v>48</v>
      </c>
      <c r="D1863" s="3" t="s">
        <v>49</v>
      </c>
      <c r="E1863" s="13">
        <v>410769</v>
      </c>
      <c r="F1863" s="13">
        <v>213252</v>
      </c>
      <c r="G1863" s="13">
        <v>22820039436</v>
      </c>
      <c r="H1863" s="13">
        <v>107009.73231669574</v>
      </c>
      <c r="I1863" s="13">
        <v>58906</v>
      </c>
      <c r="J1863" s="13">
        <v>998496361</v>
      </c>
      <c r="K1863" s="13">
        <v>4682.2367949655809</v>
      </c>
      <c r="L1863" s="13">
        <v>1943</v>
      </c>
    </row>
    <row r="1864" spans="1:12" x14ac:dyDescent="0.25">
      <c r="A1864" s="2" t="s">
        <v>3140</v>
      </c>
      <c r="B1864" s="2" t="s">
        <v>3141</v>
      </c>
      <c r="C1864" s="2" t="s">
        <v>3142</v>
      </c>
      <c r="D1864" s="2" t="s">
        <v>7</v>
      </c>
      <c r="E1864" s="12">
        <v>4686</v>
      </c>
      <c r="F1864" s="12">
        <v>2649</v>
      </c>
      <c r="G1864" s="12">
        <v>123177750</v>
      </c>
      <c r="H1864" s="12">
        <v>46499.716874292186</v>
      </c>
      <c r="I1864" s="12">
        <v>37118</v>
      </c>
      <c r="J1864" s="12">
        <v>4112050</v>
      </c>
      <c r="K1864" s="12">
        <v>1552.3027557568894</v>
      </c>
      <c r="L1864" s="12">
        <v>791</v>
      </c>
    </row>
    <row r="1865" spans="1:12" x14ac:dyDescent="0.25">
      <c r="A1865" s="2" t="s">
        <v>3143</v>
      </c>
      <c r="B1865" s="2" t="s">
        <v>3141</v>
      </c>
      <c r="C1865" s="2" t="s">
        <v>3144</v>
      </c>
      <c r="D1865" s="2" t="s">
        <v>7</v>
      </c>
      <c r="E1865" s="12">
        <v>1441</v>
      </c>
      <c r="F1865" s="12">
        <v>877</v>
      </c>
      <c r="G1865" s="12">
        <v>46719675</v>
      </c>
      <c r="H1865" s="12">
        <v>53272.149372862026</v>
      </c>
      <c r="I1865" s="12">
        <v>43549</v>
      </c>
      <c r="J1865" s="12">
        <v>1571782</v>
      </c>
      <c r="K1865" s="12">
        <v>1792.2257696693273</v>
      </c>
      <c r="L1865" s="12">
        <v>1103</v>
      </c>
    </row>
    <row r="1866" spans="1:12" x14ac:dyDescent="0.25">
      <c r="A1866" s="2" t="s">
        <v>3145</v>
      </c>
      <c r="B1866" s="2" t="s">
        <v>3141</v>
      </c>
      <c r="C1866" s="2" t="s">
        <v>1117</v>
      </c>
      <c r="D1866" s="2" t="s">
        <v>7</v>
      </c>
      <c r="E1866" s="12">
        <v>1306</v>
      </c>
      <c r="F1866" s="12">
        <v>718</v>
      </c>
      <c r="G1866" s="12">
        <v>35249606</v>
      </c>
      <c r="H1866" s="12">
        <v>49094.15877437326</v>
      </c>
      <c r="I1866" s="12">
        <v>36671.5</v>
      </c>
      <c r="J1866" s="12">
        <v>1178051</v>
      </c>
      <c r="K1866" s="12">
        <v>1640.7395543175487</v>
      </c>
      <c r="L1866" s="12">
        <v>827.5</v>
      </c>
    </row>
    <row r="1867" spans="1:12" x14ac:dyDescent="0.25">
      <c r="A1867" s="2" t="s">
        <v>3146</v>
      </c>
      <c r="B1867" s="2" t="s">
        <v>3141</v>
      </c>
      <c r="C1867" s="2" t="s">
        <v>2071</v>
      </c>
      <c r="D1867" s="2" t="s">
        <v>7</v>
      </c>
      <c r="E1867" s="12">
        <v>5714</v>
      </c>
      <c r="F1867" s="12">
        <v>3628</v>
      </c>
      <c r="G1867" s="12">
        <v>186162659</v>
      </c>
      <c r="H1867" s="12">
        <v>51312.750551267913</v>
      </c>
      <c r="I1867" s="12">
        <v>40075</v>
      </c>
      <c r="J1867" s="12">
        <v>6366714</v>
      </c>
      <c r="K1867" s="12">
        <v>1754.8825799338479</v>
      </c>
      <c r="L1867" s="12">
        <v>995</v>
      </c>
    </row>
    <row r="1868" spans="1:12" x14ac:dyDescent="0.25">
      <c r="A1868" s="2" t="s">
        <v>3147</v>
      </c>
      <c r="B1868" s="2" t="s">
        <v>3141</v>
      </c>
      <c r="C1868" s="2" t="s">
        <v>3141</v>
      </c>
      <c r="D1868" s="2" t="s">
        <v>7</v>
      </c>
      <c r="E1868" s="12">
        <v>6422</v>
      </c>
      <c r="F1868" s="12">
        <v>3904</v>
      </c>
      <c r="G1868" s="12">
        <v>221370092</v>
      </c>
      <c r="H1868" s="12">
        <v>56703.404713114753</v>
      </c>
      <c r="I1868" s="12">
        <v>37929</v>
      </c>
      <c r="J1868" s="12">
        <v>8102428</v>
      </c>
      <c r="K1868" s="12">
        <v>2075.4170081967213</v>
      </c>
      <c r="L1868" s="12">
        <v>878</v>
      </c>
    </row>
    <row r="1869" spans="1:12" x14ac:dyDescent="0.25">
      <c r="A1869" s="2" t="s">
        <v>3148</v>
      </c>
      <c r="B1869" s="2" t="s">
        <v>3141</v>
      </c>
      <c r="C1869" s="2" t="s">
        <v>3149</v>
      </c>
      <c r="D1869" s="2" t="s">
        <v>7</v>
      </c>
      <c r="E1869" s="12">
        <v>1824</v>
      </c>
      <c r="F1869" s="12">
        <v>1065</v>
      </c>
      <c r="G1869" s="12">
        <v>54921705</v>
      </c>
      <c r="H1869" s="12">
        <v>51569.67605633803</v>
      </c>
      <c r="I1869" s="12">
        <v>43787</v>
      </c>
      <c r="J1869" s="12">
        <v>1852890</v>
      </c>
      <c r="K1869" s="12">
        <v>1739.8028169014085</v>
      </c>
      <c r="L1869" s="12">
        <v>1112</v>
      </c>
    </row>
    <row r="1870" spans="1:12" x14ac:dyDescent="0.25">
      <c r="A1870" s="2" t="s">
        <v>3150</v>
      </c>
      <c r="B1870" s="2" t="s">
        <v>3141</v>
      </c>
      <c r="C1870" s="2" t="s">
        <v>2108</v>
      </c>
      <c r="D1870" s="2" t="s">
        <v>11</v>
      </c>
      <c r="E1870" s="12">
        <v>749</v>
      </c>
      <c r="F1870" s="12">
        <v>348</v>
      </c>
      <c r="G1870" s="12">
        <v>22435783</v>
      </c>
      <c r="H1870" s="12">
        <v>64470.6408045977</v>
      </c>
      <c r="I1870" s="12">
        <v>49996.5</v>
      </c>
      <c r="J1870" s="12">
        <v>805928</v>
      </c>
      <c r="K1870" s="12">
        <v>2315.8850574712642</v>
      </c>
      <c r="L1870" s="12">
        <v>1367</v>
      </c>
    </row>
    <row r="1871" spans="1:12" x14ac:dyDescent="0.25">
      <c r="A1871" s="2" t="s">
        <v>3151</v>
      </c>
      <c r="B1871" s="2" t="s">
        <v>3141</v>
      </c>
      <c r="C1871" s="2" t="s">
        <v>531</v>
      </c>
      <c r="D1871" s="2" t="s">
        <v>11</v>
      </c>
      <c r="E1871" s="12">
        <v>1738</v>
      </c>
      <c r="F1871" s="12">
        <v>617</v>
      </c>
      <c r="G1871" s="12">
        <v>53109862</v>
      </c>
      <c r="H1871" s="12">
        <v>86077.572123176666</v>
      </c>
      <c r="I1871" s="12">
        <v>63169</v>
      </c>
      <c r="J1871" s="12">
        <v>2076669</v>
      </c>
      <c r="K1871" s="12">
        <v>3365.7520259319285</v>
      </c>
      <c r="L1871" s="12">
        <v>2062</v>
      </c>
    </row>
    <row r="1872" spans="1:12" x14ac:dyDescent="0.25">
      <c r="A1872" s="2" t="s">
        <v>3152</v>
      </c>
      <c r="B1872" s="2" t="s">
        <v>3141</v>
      </c>
      <c r="C1872" s="2" t="s">
        <v>2400</v>
      </c>
      <c r="D1872" s="2" t="s">
        <v>11</v>
      </c>
      <c r="E1872" s="12">
        <v>2661</v>
      </c>
      <c r="F1872" s="12">
        <v>1162</v>
      </c>
      <c r="G1872" s="12">
        <v>87073725</v>
      </c>
      <c r="H1872" s="12">
        <v>74934.358864027541</v>
      </c>
      <c r="I1872" s="12">
        <v>50570.5</v>
      </c>
      <c r="J1872" s="12">
        <v>3372013</v>
      </c>
      <c r="K1872" s="12">
        <v>2901.9044750430294</v>
      </c>
      <c r="L1872" s="12">
        <v>1416.5</v>
      </c>
    </row>
    <row r="1873" spans="1:12" x14ac:dyDescent="0.25">
      <c r="A1873" s="2" t="s">
        <v>3153</v>
      </c>
      <c r="B1873" s="2" t="s">
        <v>3141</v>
      </c>
      <c r="C1873" s="2" t="s">
        <v>3154</v>
      </c>
      <c r="D1873" s="2" t="s">
        <v>11</v>
      </c>
      <c r="E1873" s="12">
        <v>748</v>
      </c>
      <c r="F1873" s="12">
        <v>255</v>
      </c>
      <c r="G1873" s="12">
        <v>16468889</v>
      </c>
      <c r="H1873" s="12">
        <v>64583.878431372548</v>
      </c>
      <c r="I1873" s="12">
        <v>38378</v>
      </c>
      <c r="J1873" s="12">
        <v>469990</v>
      </c>
      <c r="K1873" s="12">
        <v>1843.0980392156862</v>
      </c>
      <c r="L1873" s="12">
        <v>647</v>
      </c>
    </row>
    <row r="1874" spans="1:12" x14ac:dyDescent="0.25">
      <c r="A1874" s="2" t="s">
        <v>3155</v>
      </c>
      <c r="B1874" s="2" t="s">
        <v>3141</v>
      </c>
      <c r="C1874" s="2" t="s">
        <v>1370</v>
      </c>
      <c r="D1874" s="2" t="s">
        <v>11</v>
      </c>
      <c r="E1874" s="12">
        <v>3757</v>
      </c>
      <c r="F1874" s="12">
        <v>1347</v>
      </c>
      <c r="G1874" s="12">
        <v>96237132</v>
      </c>
      <c r="H1874" s="12">
        <v>71445.532293986631</v>
      </c>
      <c r="I1874" s="12">
        <v>50253</v>
      </c>
      <c r="J1874" s="12">
        <v>3523319</v>
      </c>
      <c r="K1874" s="12">
        <v>2615.678544914625</v>
      </c>
      <c r="L1874" s="12">
        <v>1381</v>
      </c>
    </row>
    <row r="1875" spans="1:12" x14ac:dyDescent="0.25">
      <c r="A1875" s="2" t="s">
        <v>3156</v>
      </c>
      <c r="B1875" s="2" t="s">
        <v>3141</v>
      </c>
      <c r="C1875" s="2" t="s">
        <v>462</v>
      </c>
      <c r="D1875" s="2" t="s">
        <v>11</v>
      </c>
      <c r="E1875" s="12">
        <v>624</v>
      </c>
      <c r="F1875" s="12">
        <v>358</v>
      </c>
      <c r="G1875" s="12">
        <v>27895244</v>
      </c>
      <c r="H1875" s="12">
        <v>77919.675977653635</v>
      </c>
      <c r="I1875" s="12">
        <v>58654</v>
      </c>
      <c r="J1875" s="12">
        <v>1072204</v>
      </c>
      <c r="K1875" s="12">
        <v>2994.9832402234638</v>
      </c>
      <c r="L1875" s="12">
        <v>1849</v>
      </c>
    </row>
    <row r="1876" spans="1:12" x14ac:dyDescent="0.25">
      <c r="A1876" s="2" t="s">
        <v>3157</v>
      </c>
      <c r="B1876" s="2" t="s">
        <v>3141</v>
      </c>
      <c r="C1876" s="2" t="s">
        <v>358</v>
      </c>
      <c r="D1876" s="2" t="s">
        <v>11</v>
      </c>
      <c r="E1876" s="12">
        <v>465</v>
      </c>
      <c r="F1876" s="12">
        <v>171</v>
      </c>
      <c r="G1876" s="12">
        <v>9554714</v>
      </c>
      <c r="H1876" s="12">
        <v>55875.520467836257</v>
      </c>
      <c r="I1876" s="12">
        <v>39691</v>
      </c>
      <c r="J1876" s="12">
        <v>303640</v>
      </c>
      <c r="K1876" s="12">
        <v>1775.672514619883</v>
      </c>
      <c r="L1876" s="12">
        <v>846</v>
      </c>
    </row>
    <row r="1877" spans="1:12" x14ac:dyDescent="0.25">
      <c r="A1877" s="2" t="s">
        <v>3158</v>
      </c>
      <c r="B1877" s="2" t="s">
        <v>3141</v>
      </c>
      <c r="C1877" s="2" t="s">
        <v>3159</v>
      </c>
      <c r="D1877" s="2" t="s">
        <v>11</v>
      </c>
      <c r="E1877" s="12">
        <v>704</v>
      </c>
      <c r="F1877" s="12">
        <v>293</v>
      </c>
      <c r="G1877" s="12">
        <v>19629918</v>
      </c>
      <c r="H1877" s="12">
        <v>66996.3071672355</v>
      </c>
      <c r="I1877" s="12">
        <v>50896</v>
      </c>
      <c r="J1877" s="12">
        <v>719413</v>
      </c>
      <c r="K1877" s="12">
        <v>2455.334470989761</v>
      </c>
      <c r="L1877" s="12">
        <v>1381</v>
      </c>
    </row>
    <row r="1878" spans="1:12" x14ac:dyDescent="0.25">
      <c r="A1878" s="2" t="s">
        <v>3160</v>
      </c>
      <c r="B1878" s="2" t="s">
        <v>3141</v>
      </c>
      <c r="C1878" s="2" t="s">
        <v>3161</v>
      </c>
      <c r="D1878" s="2" t="s">
        <v>11</v>
      </c>
      <c r="E1878" s="12">
        <v>939</v>
      </c>
      <c r="F1878" s="12">
        <v>464</v>
      </c>
      <c r="G1878" s="12">
        <v>30860019</v>
      </c>
      <c r="H1878" s="12">
        <v>66508.661637931029</v>
      </c>
      <c r="I1878" s="12">
        <v>51611.5</v>
      </c>
      <c r="J1878" s="12">
        <v>1185551</v>
      </c>
      <c r="K1878" s="12">
        <v>2555.0668103448274</v>
      </c>
      <c r="L1878" s="12">
        <v>1484</v>
      </c>
    </row>
    <row r="1879" spans="1:12" x14ac:dyDescent="0.25">
      <c r="A1879" s="2" t="s">
        <v>3162</v>
      </c>
      <c r="B1879" s="2" t="s">
        <v>3141</v>
      </c>
      <c r="C1879" s="2" t="s">
        <v>3163</v>
      </c>
      <c r="D1879" s="2" t="s">
        <v>11</v>
      </c>
      <c r="E1879" s="12">
        <v>1283</v>
      </c>
      <c r="F1879" s="12">
        <v>503</v>
      </c>
      <c r="G1879" s="12">
        <v>32392465</v>
      </c>
      <c r="H1879" s="12">
        <v>64398.538767395628</v>
      </c>
      <c r="I1879" s="12">
        <v>48139</v>
      </c>
      <c r="J1879" s="12">
        <v>1091229</v>
      </c>
      <c r="K1879" s="12">
        <v>2169.4413518886681</v>
      </c>
      <c r="L1879" s="12">
        <v>1179</v>
      </c>
    </row>
    <row r="1880" spans="1:12" x14ac:dyDescent="0.25">
      <c r="A1880" s="2" t="s">
        <v>3164</v>
      </c>
      <c r="B1880" s="2" t="s">
        <v>3141</v>
      </c>
      <c r="C1880" s="2" t="s">
        <v>776</v>
      </c>
      <c r="D1880" s="2" t="s">
        <v>11</v>
      </c>
      <c r="E1880" s="12">
        <v>1623</v>
      </c>
      <c r="F1880" s="12">
        <v>611</v>
      </c>
      <c r="G1880" s="12">
        <v>44687863</v>
      </c>
      <c r="H1880" s="12">
        <v>73138.891980360058</v>
      </c>
      <c r="I1880" s="12">
        <v>55669</v>
      </c>
      <c r="J1880" s="12">
        <v>1555534</v>
      </c>
      <c r="K1880" s="12">
        <v>2545.8821603927986</v>
      </c>
      <c r="L1880" s="12">
        <v>1605</v>
      </c>
    </row>
    <row r="1881" spans="1:12" x14ac:dyDescent="0.25">
      <c r="A1881" s="2" t="s">
        <v>3165</v>
      </c>
      <c r="B1881" s="2" t="s">
        <v>3141</v>
      </c>
      <c r="C1881" s="2" t="s">
        <v>3166</v>
      </c>
      <c r="D1881" s="2" t="s">
        <v>11</v>
      </c>
      <c r="E1881" s="12">
        <v>1580</v>
      </c>
      <c r="F1881" s="12">
        <v>618</v>
      </c>
      <c r="G1881" s="12">
        <v>39398914</v>
      </c>
      <c r="H1881" s="12">
        <v>63752.288025889968</v>
      </c>
      <c r="I1881" s="12">
        <v>46949.5</v>
      </c>
      <c r="J1881" s="12">
        <v>1342588</v>
      </c>
      <c r="K1881" s="12">
        <v>2172.4724919093851</v>
      </c>
      <c r="L1881" s="12">
        <v>1144.5</v>
      </c>
    </row>
    <row r="1882" spans="1:12" x14ac:dyDescent="0.25">
      <c r="A1882" s="2" t="s">
        <v>3167</v>
      </c>
      <c r="B1882" s="2" t="s">
        <v>3141</v>
      </c>
      <c r="C1882" s="2" t="s">
        <v>3168</v>
      </c>
      <c r="D1882" s="2" t="s">
        <v>11</v>
      </c>
      <c r="E1882" s="12">
        <v>1398</v>
      </c>
      <c r="F1882" s="12">
        <v>560</v>
      </c>
      <c r="G1882" s="12">
        <v>36311269</v>
      </c>
      <c r="H1882" s="12">
        <v>64841.551785714284</v>
      </c>
      <c r="I1882" s="12">
        <v>50020.5</v>
      </c>
      <c r="J1882" s="12">
        <v>1357728</v>
      </c>
      <c r="K1882" s="12">
        <v>2424.5142857142855</v>
      </c>
      <c r="L1882" s="12">
        <v>1506</v>
      </c>
    </row>
    <row r="1883" spans="1:12" x14ac:dyDescent="0.25">
      <c r="A1883" s="2" t="s">
        <v>3169</v>
      </c>
      <c r="B1883" s="2" t="s">
        <v>3141</v>
      </c>
      <c r="C1883" s="2" t="s">
        <v>3170</v>
      </c>
      <c r="D1883" s="2" t="s">
        <v>11</v>
      </c>
      <c r="E1883" s="12">
        <v>915</v>
      </c>
      <c r="F1883" s="12">
        <v>376</v>
      </c>
      <c r="G1883" s="12">
        <v>22736414</v>
      </c>
      <c r="H1883" s="12">
        <v>60469.186170212764</v>
      </c>
      <c r="I1883" s="12">
        <v>48924</v>
      </c>
      <c r="J1883" s="12">
        <v>891195</v>
      </c>
      <c r="K1883" s="12">
        <v>2370.1994680851062</v>
      </c>
      <c r="L1883" s="12">
        <v>1380.5</v>
      </c>
    </row>
    <row r="1884" spans="1:12" x14ac:dyDescent="0.25">
      <c r="A1884" s="2" t="s">
        <v>3171</v>
      </c>
      <c r="B1884" s="2" t="s">
        <v>3141</v>
      </c>
      <c r="C1884" s="2" t="s">
        <v>3172</v>
      </c>
      <c r="D1884" s="2" t="s">
        <v>11</v>
      </c>
      <c r="E1884" s="12">
        <v>2831</v>
      </c>
      <c r="F1884" s="12">
        <v>1105</v>
      </c>
      <c r="G1884" s="12">
        <v>87987645</v>
      </c>
      <c r="H1884" s="12">
        <v>79626.828054298647</v>
      </c>
      <c r="I1884" s="12">
        <v>53686</v>
      </c>
      <c r="J1884" s="12">
        <v>3588679</v>
      </c>
      <c r="K1884" s="12">
        <v>3247.6733031674207</v>
      </c>
      <c r="L1884" s="12">
        <v>1663</v>
      </c>
    </row>
    <row r="1885" spans="1:12" x14ac:dyDescent="0.25">
      <c r="A1885" s="2" t="s">
        <v>3173</v>
      </c>
      <c r="B1885" s="2" t="s">
        <v>3141</v>
      </c>
      <c r="C1885" s="2" t="s">
        <v>3174</v>
      </c>
      <c r="D1885" s="2" t="s">
        <v>11</v>
      </c>
      <c r="E1885" s="12">
        <v>1365</v>
      </c>
      <c r="F1885" s="12">
        <v>540</v>
      </c>
      <c r="G1885" s="12">
        <v>47278973</v>
      </c>
      <c r="H1885" s="12">
        <v>87553.653703703705</v>
      </c>
      <c r="I1885" s="12">
        <v>53585.5</v>
      </c>
      <c r="J1885" s="12">
        <v>1634605</v>
      </c>
      <c r="K1885" s="12">
        <v>3027.0462962962961</v>
      </c>
      <c r="L1885" s="12">
        <v>1546.5</v>
      </c>
    </row>
    <row r="1886" spans="1:12" x14ac:dyDescent="0.25">
      <c r="A1886" s="2" t="s">
        <v>3175</v>
      </c>
      <c r="B1886" s="2" t="s">
        <v>3141</v>
      </c>
      <c r="C1886" s="2" t="s">
        <v>3176</v>
      </c>
      <c r="D1886" s="2" t="s">
        <v>11</v>
      </c>
      <c r="E1886" s="12">
        <v>1052</v>
      </c>
      <c r="F1886" s="12">
        <v>413</v>
      </c>
      <c r="G1886" s="12">
        <v>32123350</v>
      </c>
      <c r="H1886" s="12">
        <v>77780.508474576272</v>
      </c>
      <c r="I1886" s="12">
        <v>49596</v>
      </c>
      <c r="J1886" s="12">
        <v>1215899</v>
      </c>
      <c r="K1886" s="12">
        <v>2944.0653753026636</v>
      </c>
      <c r="L1886" s="12">
        <v>1290</v>
      </c>
    </row>
    <row r="1887" spans="1:12" x14ac:dyDescent="0.25">
      <c r="A1887" s="2" t="s">
        <v>3177</v>
      </c>
      <c r="B1887" s="2" t="s">
        <v>3141</v>
      </c>
      <c r="C1887" s="2" t="s">
        <v>3178</v>
      </c>
      <c r="D1887" s="2" t="s">
        <v>11</v>
      </c>
      <c r="E1887" s="12">
        <v>712</v>
      </c>
      <c r="F1887" s="12">
        <v>238</v>
      </c>
      <c r="G1887" s="12">
        <v>15892768</v>
      </c>
      <c r="H1887" s="12">
        <v>66776.336134453784</v>
      </c>
      <c r="I1887" s="12">
        <v>59844.5</v>
      </c>
      <c r="J1887" s="12">
        <v>592140</v>
      </c>
      <c r="K1887" s="12">
        <v>2487.9831932773109</v>
      </c>
      <c r="L1887" s="12">
        <v>1779</v>
      </c>
    </row>
    <row r="1888" spans="1:12" x14ac:dyDescent="0.25">
      <c r="A1888" s="2" t="s">
        <v>3179</v>
      </c>
      <c r="B1888" s="2" t="s">
        <v>3141</v>
      </c>
      <c r="C1888" s="2" t="s">
        <v>324</v>
      </c>
      <c r="D1888" s="2" t="s">
        <v>11</v>
      </c>
      <c r="E1888" s="12">
        <v>780</v>
      </c>
      <c r="F1888" s="12">
        <v>322</v>
      </c>
      <c r="G1888" s="12">
        <v>20485753</v>
      </c>
      <c r="H1888" s="12">
        <v>63620.350931677021</v>
      </c>
      <c r="I1888" s="12">
        <v>44394</v>
      </c>
      <c r="J1888" s="12">
        <v>755559</v>
      </c>
      <c r="K1888" s="12">
        <v>2346.4565217391305</v>
      </c>
      <c r="L1888" s="12">
        <v>991</v>
      </c>
    </row>
    <row r="1889" spans="1:12" x14ac:dyDescent="0.25">
      <c r="A1889" s="2" t="s">
        <v>3180</v>
      </c>
      <c r="B1889" s="2" t="s">
        <v>3141</v>
      </c>
      <c r="C1889" s="2" t="s">
        <v>3141</v>
      </c>
      <c r="D1889" s="2" t="s">
        <v>11</v>
      </c>
      <c r="E1889" s="12">
        <v>1199</v>
      </c>
      <c r="F1889" s="12">
        <v>786</v>
      </c>
      <c r="G1889" s="12">
        <v>45530959</v>
      </c>
      <c r="H1889" s="12">
        <v>57927.428753180662</v>
      </c>
      <c r="I1889" s="12">
        <v>39549.5</v>
      </c>
      <c r="J1889" s="12">
        <v>1556376</v>
      </c>
      <c r="K1889" s="12">
        <v>1980.1221374045801</v>
      </c>
      <c r="L1889" s="12">
        <v>937</v>
      </c>
    </row>
    <row r="1890" spans="1:12" x14ac:dyDescent="0.25">
      <c r="A1890" s="2" t="s">
        <v>3181</v>
      </c>
      <c r="B1890" s="2" t="s">
        <v>3141</v>
      </c>
      <c r="C1890" s="2" t="s">
        <v>3149</v>
      </c>
      <c r="D1890" s="2" t="s">
        <v>11</v>
      </c>
      <c r="E1890" s="12">
        <v>571</v>
      </c>
      <c r="F1890" s="12">
        <v>360</v>
      </c>
      <c r="G1890" s="12">
        <v>18401797</v>
      </c>
      <c r="H1890" s="12">
        <v>51116.102777777778</v>
      </c>
      <c r="I1890" s="12">
        <v>39226</v>
      </c>
      <c r="J1890" s="12">
        <v>657741</v>
      </c>
      <c r="K1890" s="12">
        <v>1827.0583333333334</v>
      </c>
      <c r="L1890" s="12">
        <v>967.5</v>
      </c>
    </row>
    <row r="1891" spans="1:12" x14ac:dyDescent="0.25">
      <c r="A1891" s="2" t="s">
        <v>3182</v>
      </c>
      <c r="B1891" s="2" t="s">
        <v>3141</v>
      </c>
      <c r="C1891" s="2" t="s">
        <v>1263</v>
      </c>
      <c r="D1891" s="2" t="s">
        <v>11</v>
      </c>
      <c r="E1891" s="12">
        <v>317</v>
      </c>
      <c r="F1891" s="12">
        <v>128</v>
      </c>
      <c r="G1891" s="12">
        <v>8114356</v>
      </c>
      <c r="H1891" s="12">
        <v>63393.40625</v>
      </c>
      <c r="I1891" s="12">
        <v>49830</v>
      </c>
      <c r="J1891" s="12">
        <v>291748</v>
      </c>
      <c r="K1891" s="12">
        <v>2279.28125</v>
      </c>
      <c r="L1891" s="12">
        <v>1279.5</v>
      </c>
    </row>
    <row r="1892" spans="1:12" x14ac:dyDescent="0.25">
      <c r="A1892" s="2" t="s">
        <v>3183</v>
      </c>
      <c r="B1892" s="2" t="s">
        <v>3141</v>
      </c>
      <c r="C1892" s="2" t="s">
        <v>2483</v>
      </c>
      <c r="D1892" s="2" t="s">
        <v>46</v>
      </c>
      <c r="E1892" s="12">
        <v>60</v>
      </c>
      <c r="F1892" s="12">
        <v>28</v>
      </c>
      <c r="G1892" s="12">
        <v>1264718</v>
      </c>
      <c r="H1892" s="12">
        <v>45168.5</v>
      </c>
      <c r="I1892" s="12">
        <v>32081.5</v>
      </c>
      <c r="J1892" s="12">
        <v>42132</v>
      </c>
      <c r="K1892" s="12">
        <v>1504.7142857142858</v>
      </c>
      <c r="L1892" s="12">
        <v>724</v>
      </c>
    </row>
    <row r="1893" spans="1:12" x14ac:dyDescent="0.25">
      <c r="A1893" s="2" t="s">
        <v>3184</v>
      </c>
      <c r="B1893" s="2" t="s">
        <v>3141</v>
      </c>
      <c r="C1893" s="2" t="s">
        <v>3185</v>
      </c>
      <c r="D1893" s="2" t="s">
        <v>46</v>
      </c>
      <c r="E1893" s="12">
        <v>353</v>
      </c>
      <c r="F1893" s="12">
        <v>120</v>
      </c>
      <c r="G1893" s="12">
        <v>6876770</v>
      </c>
      <c r="H1893" s="12">
        <v>57306.416666666664</v>
      </c>
      <c r="I1893" s="12">
        <v>50296.5</v>
      </c>
      <c r="J1893" s="12">
        <v>240109</v>
      </c>
      <c r="K1893" s="12">
        <v>2000.9083333333333</v>
      </c>
      <c r="L1893" s="12">
        <v>1459.5</v>
      </c>
    </row>
    <row r="1894" spans="1:12" x14ac:dyDescent="0.25">
      <c r="A1894" s="2" t="s">
        <v>3186</v>
      </c>
      <c r="B1894" s="2" t="s">
        <v>3141</v>
      </c>
      <c r="C1894" s="2" t="s">
        <v>462</v>
      </c>
      <c r="D1894" s="2" t="s">
        <v>46</v>
      </c>
      <c r="E1894" s="12">
        <v>688</v>
      </c>
      <c r="F1894" s="12">
        <v>380</v>
      </c>
      <c r="G1894" s="12">
        <v>26639884</v>
      </c>
      <c r="H1894" s="12">
        <v>70104.957894736843</v>
      </c>
      <c r="I1894" s="12">
        <v>49354</v>
      </c>
      <c r="J1894" s="12">
        <v>961025</v>
      </c>
      <c r="K1894" s="12">
        <v>2529.0131578947367</v>
      </c>
      <c r="L1894" s="12">
        <v>1456</v>
      </c>
    </row>
    <row r="1895" spans="1:12" x14ac:dyDescent="0.25">
      <c r="A1895" s="2" t="s">
        <v>3187</v>
      </c>
      <c r="B1895" s="2" t="s">
        <v>3141</v>
      </c>
      <c r="C1895" s="2" t="s">
        <v>3161</v>
      </c>
      <c r="D1895" s="2" t="s">
        <v>46</v>
      </c>
      <c r="E1895" s="12">
        <v>1245</v>
      </c>
      <c r="F1895" s="12">
        <v>619</v>
      </c>
      <c r="G1895" s="12">
        <v>33468976</v>
      </c>
      <c r="H1895" s="12">
        <v>54069.428109854605</v>
      </c>
      <c r="I1895" s="12">
        <v>44202</v>
      </c>
      <c r="J1895" s="12">
        <v>1183866</v>
      </c>
      <c r="K1895" s="12">
        <v>1912.5460420032309</v>
      </c>
      <c r="L1895" s="12">
        <v>1072</v>
      </c>
    </row>
    <row r="1896" spans="1:12" x14ac:dyDescent="0.25">
      <c r="A1896" s="2" t="s">
        <v>3188</v>
      </c>
      <c r="B1896" s="2" t="s">
        <v>3141</v>
      </c>
      <c r="C1896" s="2" t="s">
        <v>3189</v>
      </c>
      <c r="D1896" s="2" t="s">
        <v>46</v>
      </c>
      <c r="E1896" s="12">
        <v>188</v>
      </c>
      <c r="F1896" s="12">
        <v>220</v>
      </c>
      <c r="G1896" s="12">
        <v>12329463</v>
      </c>
      <c r="H1896" s="12">
        <v>56043.013636363634</v>
      </c>
      <c r="I1896" s="12">
        <v>44521</v>
      </c>
      <c r="J1896" s="12">
        <v>441116</v>
      </c>
      <c r="K1896" s="12">
        <v>2005.0727272727272</v>
      </c>
      <c r="L1896" s="12">
        <v>1242</v>
      </c>
    </row>
    <row r="1897" spans="1:12" x14ac:dyDescent="0.25">
      <c r="A1897" s="2" t="s">
        <v>3190</v>
      </c>
      <c r="B1897" s="2" t="s">
        <v>3141</v>
      </c>
      <c r="C1897" s="2" t="s">
        <v>3176</v>
      </c>
      <c r="D1897" s="2" t="s">
        <v>46</v>
      </c>
      <c r="E1897" s="12">
        <v>371</v>
      </c>
      <c r="F1897" s="12">
        <v>191</v>
      </c>
      <c r="G1897" s="12">
        <v>10053789</v>
      </c>
      <c r="H1897" s="12">
        <v>52637.6387434555</v>
      </c>
      <c r="I1897" s="12">
        <v>43192</v>
      </c>
      <c r="J1897" s="12">
        <v>357501</v>
      </c>
      <c r="K1897" s="12">
        <v>1871.7329842931938</v>
      </c>
      <c r="L1897" s="12">
        <v>1116</v>
      </c>
    </row>
    <row r="1898" spans="1:12" x14ac:dyDescent="0.25">
      <c r="A1898" s="3" t="s">
        <v>3191</v>
      </c>
      <c r="B1898" s="3" t="s">
        <v>3141</v>
      </c>
      <c r="C1898" s="3" t="s">
        <v>48</v>
      </c>
      <c r="D1898" s="3" t="s">
        <v>49</v>
      </c>
      <c r="E1898" s="13">
        <v>52309</v>
      </c>
      <c r="F1898" s="13">
        <v>26516</v>
      </c>
      <c r="G1898" s="13">
        <v>1606604332</v>
      </c>
      <c r="H1898" s="13">
        <v>60589.995926987482</v>
      </c>
      <c r="I1898" s="13">
        <v>43650.5</v>
      </c>
      <c r="J1898" s="13">
        <v>57646397</v>
      </c>
      <c r="K1898" s="13">
        <v>2174.0231181173631</v>
      </c>
      <c r="L1898" s="13">
        <v>1100</v>
      </c>
    </row>
    <row r="1899" spans="1:12" x14ac:dyDescent="0.25">
      <c r="A1899" s="2" t="s">
        <v>3192</v>
      </c>
      <c r="B1899" s="2" t="s">
        <v>3193</v>
      </c>
      <c r="C1899" s="2" t="s">
        <v>1212</v>
      </c>
      <c r="D1899" s="2" t="s">
        <v>7</v>
      </c>
      <c r="E1899" s="12">
        <v>87</v>
      </c>
      <c r="F1899" s="12">
        <v>196</v>
      </c>
      <c r="G1899" s="12">
        <v>9723719</v>
      </c>
      <c r="H1899" s="12">
        <v>49610.811224489793</v>
      </c>
      <c r="I1899" s="12">
        <v>34607.5</v>
      </c>
      <c r="J1899" s="12">
        <v>326160</v>
      </c>
      <c r="K1899" s="12">
        <v>1664.0816326530612</v>
      </c>
      <c r="L1899" s="12">
        <v>826.5</v>
      </c>
    </row>
    <row r="1900" spans="1:12" x14ac:dyDescent="0.25">
      <c r="A1900" s="2" t="s">
        <v>3194</v>
      </c>
      <c r="B1900" s="2" t="s">
        <v>3193</v>
      </c>
      <c r="C1900" s="2" t="s">
        <v>3195</v>
      </c>
      <c r="D1900" s="2" t="s">
        <v>7</v>
      </c>
      <c r="E1900" s="12">
        <v>2216</v>
      </c>
      <c r="F1900" s="12">
        <v>1639</v>
      </c>
      <c r="G1900" s="12">
        <v>71509697</v>
      </c>
      <c r="H1900" s="12">
        <v>43630.077486272115</v>
      </c>
      <c r="I1900" s="12">
        <v>30151</v>
      </c>
      <c r="J1900" s="12">
        <v>2385267</v>
      </c>
      <c r="K1900" s="12">
        <v>1455.3184868822452</v>
      </c>
      <c r="L1900" s="12">
        <v>451</v>
      </c>
    </row>
    <row r="1901" spans="1:12" x14ac:dyDescent="0.25">
      <c r="A1901" s="2" t="s">
        <v>3196</v>
      </c>
      <c r="B1901" s="2" t="s">
        <v>3193</v>
      </c>
      <c r="C1901" s="2" t="s">
        <v>975</v>
      </c>
      <c r="D1901" s="2" t="s">
        <v>11</v>
      </c>
      <c r="E1901" s="12">
        <v>1001</v>
      </c>
      <c r="F1901" s="12">
        <v>373</v>
      </c>
      <c r="G1901" s="12">
        <v>22184733</v>
      </c>
      <c r="H1901" s="12">
        <v>59476.495978552281</v>
      </c>
      <c r="I1901" s="12">
        <v>49521</v>
      </c>
      <c r="J1901" s="12">
        <v>949242</v>
      </c>
      <c r="K1901" s="12">
        <v>2544.8847184986594</v>
      </c>
      <c r="L1901" s="12">
        <v>1349</v>
      </c>
    </row>
    <row r="1902" spans="1:12" x14ac:dyDescent="0.25">
      <c r="A1902" s="2" t="s">
        <v>3197</v>
      </c>
      <c r="B1902" s="2" t="s">
        <v>3193</v>
      </c>
      <c r="C1902" s="2" t="s">
        <v>2974</v>
      </c>
      <c r="D1902" s="2" t="s">
        <v>11</v>
      </c>
      <c r="E1902" s="12">
        <v>1052</v>
      </c>
      <c r="F1902" s="12">
        <v>397</v>
      </c>
      <c r="G1902" s="12">
        <v>22774646</v>
      </c>
      <c r="H1902" s="12">
        <v>57366.866498740557</v>
      </c>
      <c r="I1902" s="12">
        <v>43603</v>
      </c>
      <c r="J1902" s="12">
        <v>814853</v>
      </c>
      <c r="K1902" s="12">
        <v>2052.5264483627202</v>
      </c>
      <c r="L1902" s="12">
        <v>1015</v>
      </c>
    </row>
    <row r="1903" spans="1:12" x14ac:dyDescent="0.25">
      <c r="A1903" s="2" t="s">
        <v>3198</v>
      </c>
      <c r="B1903" s="2" t="s">
        <v>3193</v>
      </c>
      <c r="C1903" s="2" t="s">
        <v>3199</v>
      </c>
      <c r="D1903" s="2" t="s">
        <v>11</v>
      </c>
      <c r="E1903" s="12">
        <v>732</v>
      </c>
      <c r="F1903" s="12">
        <v>317</v>
      </c>
      <c r="G1903" s="12">
        <v>17373108</v>
      </c>
      <c r="H1903" s="12">
        <v>54804.7570977918</v>
      </c>
      <c r="I1903" s="12">
        <v>40862</v>
      </c>
      <c r="J1903" s="12">
        <v>594483</v>
      </c>
      <c r="K1903" s="12">
        <v>1875.3406940063091</v>
      </c>
      <c r="L1903" s="12">
        <v>867</v>
      </c>
    </row>
    <row r="1904" spans="1:12" x14ac:dyDescent="0.25">
      <c r="A1904" s="2" t="s">
        <v>3200</v>
      </c>
      <c r="B1904" s="2" t="s">
        <v>3193</v>
      </c>
      <c r="C1904" s="2" t="s">
        <v>3201</v>
      </c>
      <c r="D1904" s="2" t="s">
        <v>11</v>
      </c>
      <c r="E1904" s="12">
        <v>1138</v>
      </c>
      <c r="F1904" s="12">
        <v>367</v>
      </c>
      <c r="G1904" s="12">
        <v>20734256</v>
      </c>
      <c r="H1904" s="12">
        <v>56496.610354223434</v>
      </c>
      <c r="I1904" s="12">
        <v>40482</v>
      </c>
      <c r="J1904" s="12">
        <v>719332</v>
      </c>
      <c r="K1904" s="12">
        <v>1960.0326975476839</v>
      </c>
      <c r="L1904" s="12">
        <v>868</v>
      </c>
    </row>
    <row r="1905" spans="1:12" x14ac:dyDescent="0.25">
      <c r="A1905" s="2" t="s">
        <v>3202</v>
      </c>
      <c r="B1905" s="2" t="s">
        <v>3193</v>
      </c>
      <c r="C1905" s="2" t="s">
        <v>666</v>
      </c>
      <c r="D1905" s="2" t="s">
        <v>11</v>
      </c>
      <c r="E1905" s="12">
        <v>668</v>
      </c>
      <c r="F1905" s="12">
        <v>256</v>
      </c>
      <c r="G1905" s="12">
        <v>12694845</v>
      </c>
      <c r="H1905" s="12">
        <v>49589.23828125</v>
      </c>
      <c r="I1905" s="12">
        <v>37519</v>
      </c>
      <c r="J1905" s="12">
        <v>424493</v>
      </c>
      <c r="K1905" s="12">
        <v>1658.17578125</v>
      </c>
      <c r="L1905" s="12">
        <v>708.5</v>
      </c>
    </row>
    <row r="1906" spans="1:12" x14ac:dyDescent="0.25">
      <c r="A1906" s="2" t="s">
        <v>3203</v>
      </c>
      <c r="B1906" s="2" t="s">
        <v>3193</v>
      </c>
      <c r="C1906" s="2" t="s">
        <v>3204</v>
      </c>
      <c r="D1906" s="2" t="s">
        <v>11</v>
      </c>
      <c r="E1906" s="12">
        <v>564</v>
      </c>
      <c r="F1906" s="12">
        <v>238</v>
      </c>
      <c r="G1906" s="12">
        <v>13437450</v>
      </c>
      <c r="H1906" s="12">
        <v>56459.873949579829</v>
      </c>
      <c r="I1906" s="12">
        <v>38424.5</v>
      </c>
      <c r="J1906" s="12">
        <v>484288</v>
      </c>
      <c r="K1906" s="12">
        <v>2034.8235294117646</v>
      </c>
      <c r="L1906" s="12">
        <v>932.5</v>
      </c>
    </row>
    <row r="1907" spans="1:12" x14ac:dyDescent="0.25">
      <c r="A1907" s="2" t="s">
        <v>3205</v>
      </c>
      <c r="B1907" s="2" t="s">
        <v>3193</v>
      </c>
      <c r="C1907" s="2" t="s">
        <v>1929</v>
      </c>
      <c r="D1907" s="2" t="s">
        <v>11</v>
      </c>
      <c r="E1907" s="12">
        <v>1536</v>
      </c>
      <c r="F1907" s="12">
        <v>617</v>
      </c>
      <c r="G1907" s="12">
        <v>36767197</v>
      </c>
      <c r="H1907" s="12">
        <v>59590.270664505675</v>
      </c>
      <c r="I1907" s="12">
        <v>42066</v>
      </c>
      <c r="J1907" s="12">
        <v>1344609</v>
      </c>
      <c r="K1907" s="12">
        <v>2179.2690437601295</v>
      </c>
      <c r="L1907" s="12">
        <v>953</v>
      </c>
    </row>
    <row r="1908" spans="1:12" x14ac:dyDescent="0.25">
      <c r="A1908" s="2" t="s">
        <v>3206</v>
      </c>
      <c r="B1908" s="2" t="s">
        <v>3193</v>
      </c>
      <c r="C1908" s="2" t="s">
        <v>1117</v>
      </c>
      <c r="D1908" s="2" t="s">
        <v>11</v>
      </c>
      <c r="E1908" s="12">
        <v>2030</v>
      </c>
      <c r="F1908" s="12">
        <v>741</v>
      </c>
      <c r="G1908" s="12">
        <v>41595045</v>
      </c>
      <c r="H1908" s="12">
        <v>56133.663967611334</v>
      </c>
      <c r="I1908" s="12">
        <v>42572</v>
      </c>
      <c r="J1908" s="12">
        <v>1423294</v>
      </c>
      <c r="K1908" s="12">
        <v>1920.7746288798921</v>
      </c>
      <c r="L1908" s="12">
        <v>949</v>
      </c>
    </row>
    <row r="1909" spans="1:12" x14ac:dyDescent="0.25">
      <c r="A1909" s="2" t="s">
        <v>3207</v>
      </c>
      <c r="B1909" s="2" t="s">
        <v>3193</v>
      </c>
      <c r="C1909" s="2" t="s">
        <v>3208</v>
      </c>
      <c r="D1909" s="2" t="s">
        <v>11</v>
      </c>
      <c r="E1909" s="12">
        <v>1107</v>
      </c>
      <c r="F1909" s="12">
        <v>365</v>
      </c>
      <c r="G1909" s="12">
        <v>22499911</v>
      </c>
      <c r="H1909" s="12">
        <v>61643.591780821916</v>
      </c>
      <c r="I1909" s="12">
        <v>40264</v>
      </c>
      <c r="J1909" s="12">
        <v>822170</v>
      </c>
      <c r="K1909" s="12">
        <v>2252.5205479452056</v>
      </c>
      <c r="L1909" s="12">
        <v>723</v>
      </c>
    </row>
    <row r="1910" spans="1:12" x14ac:dyDescent="0.25">
      <c r="A1910" s="2" t="s">
        <v>3209</v>
      </c>
      <c r="B1910" s="2" t="s">
        <v>3193</v>
      </c>
      <c r="C1910" s="2" t="s">
        <v>3210</v>
      </c>
      <c r="D1910" s="2" t="s">
        <v>11</v>
      </c>
      <c r="E1910" s="12">
        <v>381</v>
      </c>
      <c r="F1910" s="12">
        <v>137</v>
      </c>
      <c r="G1910" s="12">
        <v>8562507</v>
      </c>
      <c r="H1910" s="12">
        <v>62500.051094890514</v>
      </c>
      <c r="I1910" s="12">
        <v>46736</v>
      </c>
      <c r="J1910" s="12">
        <v>323750</v>
      </c>
      <c r="K1910" s="12">
        <v>2363.1386861313867</v>
      </c>
      <c r="L1910" s="12">
        <v>980</v>
      </c>
    </row>
    <row r="1911" spans="1:12" x14ac:dyDescent="0.25">
      <c r="A1911" s="2" t="s">
        <v>3211</v>
      </c>
      <c r="B1911" s="2" t="s">
        <v>3193</v>
      </c>
      <c r="C1911" s="2" t="s">
        <v>3212</v>
      </c>
      <c r="D1911" s="2" t="s">
        <v>11</v>
      </c>
      <c r="E1911" s="12">
        <v>495</v>
      </c>
      <c r="F1911" s="12">
        <v>297</v>
      </c>
      <c r="G1911" s="12">
        <v>28863942</v>
      </c>
      <c r="H1911" s="12">
        <v>97184.989898989894</v>
      </c>
      <c r="I1911" s="12">
        <v>39093</v>
      </c>
      <c r="J1911" s="12">
        <v>806464</v>
      </c>
      <c r="K1911" s="12">
        <v>2715.3670033670032</v>
      </c>
      <c r="L1911" s="12">
        <v>877</v>
      </c>
    </row>
    <row r="1912" spans="1:12" x14ac:dyDescent="0.25">
      <c r="A1912" s="2" t="s">
        <v>3213</v>
      </c>
      <c r="B1912" s="2" t="s">
        <v>3193</v>
      </c>
      <c r="C1912" s="2" t="s">
        <v>3214</v>
      </c>
      <c r="D1912" s="2" t="s">
        <v>11</v>
      </c>
      <c r="E1912" s="12">
        <v>915</v>
      </c>
      <c r="F1912" s="12">
        <v>390</v>
      </c>
      <c r="G1912" s="12">
        <v>22076102</v>
      </c>
      <c r="H1912" s="12">
        <v>56605.389743589745</v>
      </c>
      <c r="I1912" s="12">
        <v>45063</v>
      </c>
      <c r="J1912" s="12">
        <v>834704</v>
      </c>
      <c r="K1912" s="12">
        <v>2140.2666666666669</v>
      </c>
      <c r="L1912" s="12">
        <v>1137</v>
      </c>
    </row>
    <row r="1913" spans="1:12" x14ac:dyDescent="0.25">
      <c r="A1913" s="2" t="s">
        <v>3215</v>
      </c>
      <c r="B1913" s="2" t="s">
        <v>3193</v>
      </c>
      <c r="C1913" s="2" t="s">
        <v>3216</v>
      </c>
      <c r="D1913" s="2" t="s">
        <v>11</v>
      </c>
      <c r="E1913" s="12">
        <v>740</v>
      </c>
      <c r="F1913" s="12">
        <v>212</v>
      </c>
      <c r="G1913" s="12">
        <v>10172564</v>
      </c>
      <c r="H1913" s="12">
        <v>47983.792452830188</v>
      </c>
      <c r="I1913" s="12">
        <v>35527.5</v>
      </c>
      <c r="J1913" s="12">
        <v>310888</v>
      </c>
      <c r="K1913" s="12">
        <v>1466.4528301886792</v>
      </c>
      <c r="L1913" s="12">
        <v>449</v>
      </c>
    </row>
    <row r="1914" spans="1:12" x14ac:dyDescent="0.25">
      <c r="A1914" s="2" t="s">
        <v>3217</v>
      </c>
      <c r="B1914" s="2" t="s">
        <v>3193</v>
      </c>
      <c r="C1914" s="2" t="s">
        <v>3218</v>
      </c>
      <c r="D1914" s="2" t="s">
        <v>11</v>
      </c>
      <c r="E1914" s="12">
        <v>675</v>
      </c>
      <c r="F1914" s="12">
        <v>249</v>
      </c>
      <c r="G1914" s="12">
        <v>13076318</v>
      </c>
      <c r="H1914" s="12">
        <v>52515.333333333336</v>
      </c>
      <c r="I1914" s="12">
        <v>36946</v>
      </c>
      <c r="J1914" s="12">
        <v>465019</v>
      </c>
      <c r="K1914" s="12">
        <v>1867.5461847389558</v>
      </c>
      <c r="L1914" s="12">
        <v>771</v>
      </c>
    </row>
    <row r="1915" spans="1:12" x14ac:dyDescent="0.25">
      <c r="A1915" s="2" t="s">
        <v>3219</v>
      </c>
      <c r="B1915" s="2" t="s">
        <v>3193</v>
      </c>
      <c r="C1915" s="2" t="s">
        <v>3220</v>
      </c>
      <c r="D1915" s="2" t="s">
        <v>11</v>
      </c>
      <c r="E1915" s="12">
        <v>997</v>
      </c>
      <c r="F1915" s="12">
        <v>414</v>
      </c>
      <c r="G1915" s="12">
        <v>26476261</v>
      </c>
      <c r="H1915" s="12">
        <v>63952.321256038646</v>
      </c>
      <c r="I1915" s="12">
        <v>48221.5</v>
      </c>
      <c r="J1915" s="12">
        <v>900047</v>
      </c>
      <c r="K1915" s="12">
        <v>2174.0265700483092</v>
      </c>
      <c r="L1915" s="12">
        <v>1034.5</v>
      </c>
    </row>
    <row r="1916" spans="1:12" x14ac:dyDescent="0.25">
      <c r="A1916" s="2" t="s">
        <v>3221</v>
      </c>
      <c r="B1916" s="2" t="s">
        <v>3193</v>
      </c>
      <c r="C1916" s="2" t="s">
        <v>3222</v>
      </c>
      <c r="D1916" s="2" t="s">
        <v>11</v>
      </c>
      <c r="E1916" s="12">
        <v>1251</v>
      </c>
      <c r="F1916" s="12">
        <v>501</v>
      </c>
      <c r="G1916" s="12">
        <v>31102647</v>
      </c>
      <c r="H1916" s="12">
        <v>62081.13173652695</v>
      </c>
      <c r="I1916" s="12">
        <v>37194</v>
      </c>
      <c r="J1916" s="12">
        <v>1125622</v>
      </c>
      <c r="K1916" s="12">
        <v>2246.7504990019961</v>
      </c>
      <c r="L1916" s="12">
        <v>747</v>
      </c>
    </row>
    <row r="1917" spans="1:12" x14ac:dyDescent="0.25">
      <c r="A1917" s="2" t="s">
        <v>3223</v>
      </c>
      <c r="B1917" s="2" t="s">
        <v>3193</v>
      </c>
      <c r="C1917" s="2" t="s">
        <v>2574</v>
      </c>
      <c r="D1917" s="2" t="s">
        <v>11</v>
      </c>
      <c r="E1917" s="12">
        <v>667</v>
      </c>
      <c r="F1917" s="12">
        <v>235</v>
      </c>
      <c r="G1917" s="12">
        <v>14252776</v>
      </c>
      <c r="H1917" s="12">
        <v>60650.110638297869</v>
      </c>
      <c r="I1917" s="12">
        <v>43393</v>
      </c>
      <c r="J1917" s="12">
        <v>537697</v>
      </c>
      <c r="K1917" s="12">
        <v>2288.0723404255318</v>
      </c>
      <c r="L1917" s="12">
        <v>1160</v>
      </c>
    </row>
    <row r="1918" spans="1:12" x14ac:dyDescent="0.25">
      <c r="A1918" s="2" t="s">
        <v>3224</v>
      </c>
      <c r="B1918" s="2" t="s">
        <v>3193</v>
      </c>
      <c r="C1918" s="2" t="s">
        <v>3195</v>
      </c>
      <c r="D1918" s="2" t="s">
        <v>11</v>
      </c>
      <c r="E1918" s="12">
        <v>1270</v>
      </c>
      <c r="F1918" s="12">
        <v>712</v>
      </c>
      <c r="G1918" s="12">
        <v>39414247</v>
      </c>
      <c r="H1918" s="12">
        <v>55357.088483146064</v>
      </c>
      <c r="I1918" s="12">
        <v>37495</v>
      </c>
      <c r="J1918" s="12">
        <v>1417726</v>
      </c>
      <c r="K1918" s="12">
        <v>1991.1882022471909</v>
      </c>
      <c r="L1918" s="12">
        <v>742.5</v>
      </c>
    </row>
    <row r="1919" spans="1:12" x14ac:dyDescent="0.25">
      <c r="A1919" s="2" t="s">
        <v>3225</v>
      </c>
      <c r="B1919" s="2" t="s">
        <v>3193</v>
      </c>
      <c r="C1919" s="2" t="s">
        <v>3199</v>
      </c>
      <c r="D1919" s="2" t="s">
        <v>46</v>
      </c>
      <c r="E1919" s="12">
        <v>448</v>
      </c>
      <c r="F1919" s="12">
        <v>253</v>
      </c>
      <c r="G1919" s="12">
        <v>12037134</v>
      </c>
      <c r="H1919" s="12">
        <v>47577.604743083</v>
      </c>
      <c r="I1919" s="12">
        <v>32768</v>
      </c>
      <c r="J1919" s="12">
        <v>406484</v>
      </c>
      <c r="K1919" s="12">
        <v>1606.6561264822135</v>
      </c>
      <c r="L1919" s="12">
        <v>491</v>
      </c>
    </row>
    <row r="1920" spans="1:12" x14ac:dyDescent="0.25">
      <c r="A1920" s="2" t="s">
        <v>3226</v>
      </c>
      <c r="B1920" s="2" t="s">
        <v>3193</v>
      </c>
      <c r="C1920" s="2" t="s">
        <v>3204</v>
      </c>
      <c r="D1920" s="2" t="s">
        <v>46</v>
      </c>
      <c r="E1920" s="12">
        <v>392</v>
      </c>
      <c r="F1920" s="12">
        <v>215</v>
      </c>
      <c r="G1920" s="12">
        <v>9014172</v>
      </c>
      <c r="H1920" s="12">
        <v>41926.381395348835</v>
      </c>
      <c r="I1920" s="12">
        <v>32976</v>
      </c>
      <c r="J1920" s="12">
        <v>280027</v>
      </c>
      <c r="K1920" s="12">
        <v>1302.4511627906977</v>
      </c>
      <c r="L1920" s="12">
        <v>606</v>
      </c>
    </row>
    <row r="1921" spans="1:12" x14ac:dyDescent="0.25">
      <c r="A1921" s="2" t="s">
        <v>3227</v>
      </c>
      <c r="B1921" s="2" t="s">
        <v>3193</v>
      </c>
      <c r="C1921" s="2" t="s">
        <v>3228</v>
      </c>
      <c r="D1921" s="2" t="s">
        <v>46</v>
      </c>
      <c r="E1921" s="12">
        <v>432</v>
      </c>
      <c r="F1921" s="12">
        <v>114</v>
      </c>
      <c r="G1921" s="12">
        <v>5081669</v>
      </c>
      <c r="H1921" s="12">
        <v>44576.043859649122</v>
      </c>
      <c r="I1921" s="12">
        <v>39858</v>
      </c>
      <c r="J1921" s="12">
        <v>164008</v>
      </c>
      <c r="K1921" s="12">
        <v>1438.6666666666667</v>
      </c>
      <c r="L1921" s="12">
        <v>860.5</v>
      </c>
    </row>
    <row r="1922" spans="1:12" x14ac:dyDescent="0.25">
      <c r="A1922" s="2" t="s">
        <v>3229</v>
      </c>
      <c r="B1922" s="2" t="s">
        <v>3193</v>
      </c>
      <c r="C1922" s="2" t="s">
        <v>3212</v>
      </c>
      <c r="D1922" s="2" t="s">
        <v>46</v>
      </c>
      <c r="E1922" s="12">
        <v>920</v>
      </c>
      <c r="F1922" s="12">
        <v>389</v>
      </c>
      <c r="G1922" s="12">
        <v>19542712</v>
      </c>
      <c r="H1922" s="12">
        <v>50238.334190231362</v>
      </c>
      <c r="I1922" s="12">
        <v>35281</v>
      </c>
      <c r="J1922" s="12">
        <v>604773</v>
      </c>
      <c r="K1922" s="12">
        <v>1554.6863753213368</v>
      </c>
      <c r="L1922" s="12">
        <v>610</v>
      </c>
    </row>
    <row r="1923" spans="1:12" x14ac:dyDescent="0.25">
      <c r="A1923" s="2" t="s">
        <v>3230</v>
      </c>
      <c r="B1923" s="2" t="s">
        <v>3193</v>
      </c>
      <c r="C1923" s="2" t="s">
        <v>3231</v>
      </c>
      <c r="D1923" s="2" t="s">
        <v>46</v>
      </c>
      <c r="E1923" s="12">
        <v>1997</v>
      </c>
      <c r="F1923" s="12">
        <v>719</v>
      </c>
      <c r="G1923" s="12">
        <v>28851868</v>
      </c>
      <c r="H1923" s="12">
        <v>40127.771905424197</v>
      </c>
      <c r="I1923" s="12">
        <v>31917</v>
      </c>
      <c r="J1923" s="12">
        <v>902602</v>
      </c>
      <c r="K1923" s="12">
        <v>1255.3574408901252</v>
      </c>
      <c r="L1923" s="12">
        <v>595</v>
      </c>
    </row>
    <row r="1924" spans="1:12" x14ac:dyDescent="0.25">
      <c r="A1924" s="2" t="s">
        <v>3232</v>
      </c>
      <c r="B1924" s="2" t="s">
        <v>3193</v>
      </c>
      <c r="C1924" s="2" t="s">
        <v>3233</v>
      </c>
      <c r="D1924" s="2" t="s">
        <v>46</v>
      </c>
      <c r="E1924" s="12">
        <v>781</v>
      </c>
      <c r="F1924" s="12">
        <v>786</v>
      </c>
      <c r="G1924" s="12">
        <v>36253949</v>
      </c>
      <c r="H1924" s="12">
        <v>46124.617048346059</v>
      </c>
      <c r="I1924" s="12">
        <v>33375</v>
      </c>
      <c r="J1924" s="12">
        <v>1111713</v>
      </c>
      <c r="K1924" s="12">
        <v>1414.3931297709923</v>
      </c>
      <c r="L1924" s="12">
        <v>605.5</v>
      </c>
    </row>
    <row r="1925" spans="1:12" x14ac:dyDescent="0.25">
      <c r="A1925" s="3" t="s">
        <v>3234</v>
      </c>
      <c r="B1925" s="3" t="s">
        <v>3193</v>
      </c>
      <c r="C1925" s="3" t="s">
        <v>48</v>
      </c>
      <c r="D1925" s="3" t="s">
        <v>49</v>
      </c>
      <c r="E1925" s="13">
        <v>24492</v>
      </c>
      <c r="F1925" s="13">
        <v>11533</v>
      </c>
      <c r="G1925" s="13">
        <v>641179682</v>
      </c>
      <c r="H1925" s="13">
        <v>55595.220844533076</v>
      </c>
      <c r="I1925" s="13">
        <v>37066</v>
      </c>
      <c r="J1925" s="13">
        <v>22667378</v>
      </c>
      <c r="K1925" s="13">
        <v>1965.4363998959507</v>
      </c>
      <c r="L1925" s="13">
        <v>732</v>
      </c>
    </row>
    <row r="1926" spans="1:12" x14ac:dyDescent="0.25">
      <c r="A1926" s="2" t="s">
        <v>3235</v>
      </c>
      <c r="B1926" s="2" t="s">
        <v>3236</v>
      </c>
      <c r="C1926" s="2" t="s">
        <v>338</v>
      </c>
      <c r="D1926" s="2" t="s">
        <v>7</v>
      </c>
      <c r="E1926" s="12">
        <v>1437</v>
      </c>
      <c r="F1926" s="12">
        <v>1018</v>
      </c>
      <c r="G1926" s="12">
        <v>55814080</v>
      </c>
      <c r="H1926" s="12">
        <v>54827.190569744598</v>
      </c>
      <c r="I1926" s="12">
        <v>36352.5</v>
      </c>
      <c r="J1926" s="12">
        <v>2003257</v>
      </c>
      <c r="K1926" s="12">
        <v>1967.8359528487231</v>
      </c>
      <c r="L1926" s="12">
        <v>922</v>
      </c>
    </row>
    <row r="1927" spans="1:12" x14ac:dyDescent="0.25">
      <c r="A1927" s="2" t="s">
        <v>3237</v>
      </c>
      <c r="B1927" s="2" t="s">
        <v>3236</v>
      </c>
      <c r="C1927" s="2" t="s">
        <v>348</v>
      </c>
      <c r="D1927" s="2" t="s">
        <v>7</v>
      </c>
      <c r="E1927" s="12">
        <v>15247</v>
      </c>
      <c r="F1927" s="12">
        <v>8462</v>
      </c>
      <c r="G1927" s="12">
        <v>452834441</v>
      </c>
      <c r="H1927" s="12">
        <v>53513.878633892695</v>
      </c>
      <c r="I1927" s="12">
        <v>40164.5</v>
      </c>
      <c r="J1927" s="12">
        <v>16062905</v>
      </c>
      <c r="K1927" s="12">
        <v>1898.2397778303002</v>
      </c>
      <c r="L1927" s="12">
        <v>987</v>
      </c>
    </row>
    <row r="1928" spans="1:12" x14ac:dyDescent="0.25">
      <c r="A1928" s="2" t="s">
        <v>3238</v>
      </c>
      <c r="B1928" s="2" t="s">
        <v>3236</v>
      </c>
      <c r="C1928" s="2" t="s">
        <v>3239</v>
      </c>
      <c r="D1928" s="2" t="s">
        <v>7</v>
      </c>
      <c r="E1928" s="12">
        <v>27726</v>
      </c>
      <c r="F1928" s="12">
        <v>16407</v>
      </c>
      <c r="G1928" s="12">
        <v>1266544910</v>
      </c>
      <c r="H1928" s="12">
        <v>77195.398915097219</v>
      </c>
      <c r="I1928" s="12">
        <v>46000</v>
      </c>
      <c r="J1928" s="12">
        <v>52091280</v>
      </c>
      <c r="K1928" s="12">
        <v>3174.9424026330225</v>
      </c>
      <c r="L1928" s="12">
        <v>1288</v>
      </c>
    </row>
    <row r="1929" spans="1:12" x14ac:dyDescent="0.25">
      <c r="A1929" s="2" t="s">
        <v>3240</v>
      </c>
      <c r="B1929" s="2" t="s">
        <v>3236</v>
      </c>
      <c r="C1929" s="2" t="s">
        <v>3241</v>
      </c>
      <c r="D1929" s="2" t="s">
        <v>7</v>
      </c>
      <c r="E1929" s="12">
        <v>3644</v>
      </c>
      <c r="F1929" s="12">
        <v>2023</v>
      </c>
      <c r="G1929" s="12">
        <v>119304293</v>
      </c>
      <c r="H1929" s="12">
        <v>58973.946119624321</v>
      </c>
      <c r="I1929" s="12">
        <v>45124</v>
      </c>
      <c r="J1929" s="12">
        <v>4209868</v>
      </c>
      <c r="K1929" s="12">
        <v>2081.0024715768659</v>
      </c>
      <c r="L1929" s="12">
        <v>1171</v>
      </c>
    </row>
    <row r="1930" spans="1:12" x14ac:dyDescent="0.25">
      <c r="A1930" s="2" t="s">
        <v>3242</v>
      </c>
      <c r="B1930" s="2" t="s">
        <v>3236</v>
      </c>
      <c r="C1930" s="2" t="s">
        <v>3243</v>
      </c>
      <c r="D1930" s="2" t="s">
        <v>7</v>
      </c>
      <c r="E1930" s="12">
        <v>66929</v>
      </c>
      <c r="F1930" s="12">
        <v>33378</v>
      </c>
      <c r="G1930" s="12">
        <v>1891706030</v>
      </c>
      <c r="H1930" s="12">
        <v>56675.236083647913</v>
      </c>
      <c r="I1930" s="12">
        <v>40239.5</v>
      </c>
      <c r="J1930" s="12">
        <v>67134747</v>
      </c>
      <c r="K1930" s="12">
        <v>2011.3472047456407</v>
      </c>
      <c r="L1930" s="12">
        <v>995</v>
      </c>
    </row>
    <row r="1931" spans="1:12" x14ac:dyDescent="0.25">
      <c r="A1931" s="2" t="s">
        <v>3244</v>
      </c>
      <c r="B1931" s="2" t="s">
        <v>3236</v>
      </c>
      <c r="C1931" s="2" t="s">
        <v>1476</v>
      </c>
      <c r="D1931" s="2" t="s">
        <v>11</v>
      </c>
      <c r="E1931" s="12">
        <v>6927</v>
      </c>
      <c r="F1931" s="12">
        <v>2318</v>
      </c>
      <c r="G1931" s="12">
        <v>236085074</v>
      </c>
      <c r="H1931" s="12">
        <v>101848.60828300258</v>
      </c>
      <c r="I1931" s="12">
        <v>67937.5</v>
      </c>
      <c r="J1931" s="12">
        <v>10051986</v>
      </c>
      <c r="K1931" s="12">
        <v>4336.4909404659193</v>
      </c>
      <c r="L1931" s="12">
        <v>2261.5</v>
      </c>
    </row>
    <row r="1932" spans="1:12" x14ac:dyDescent="0.25">
      <c r="A1932" s="2" t="s">
        <v>3245</v>
      </c>
      <c r="B1932" s="2" t="s">
        <v>3236</v>
      </c>
      <c r="C1932" s="2" t="s">
        <v>3246</v>
      </c>
      <c r="D1932" s="2" t="s">
        <v>11</v>
      </c>
      <c r="E1932" s="12">
        <v>2431</v>
      </c>
      <c r="F1932" s="12">
        <v>843</v>
      </c>
      <c r="G1932" s="12">
        <v>78954051</v>
      </c>
      <c r="H1932" s="12">
        <v>93658.423487544482</v>
      </c>
      <c r="I1932" s="12">
        <v>58842</v>
      </c>
      <c r="J1932" s="12">
        <v>3222876</v>
      </c>
      <c r="K1932" s="12">
        <v>3823.1032028469749</v>
      </c>
      <c r="L1932" s="12">
        <v>1858</v>
      </c>
    </row>
    <row r="1933" spans="1:12" x14ac:dyDescent="0.25">
      <c r="A1933" s="2" t="s">
        <v>3247</v>
      </c>
      <c r="B1933" s="2" t="s">
        <v>3236</v>
      </c>
      <c r="C1933" s="2" t="s">
        <v>591</v>
      </c>
      <c r="D1933" s="2" t="s">
        <v>11</v>
      </c>
      <c r="E1933" s="12">
        <v>4375</v>
      </c>
      <c r="F1933" s="12">
        <v>1885</v>
      </c>
      <c r="G1933" s="12">
        <v>209963360</v>
      </c>
      <c r="H1933" s="12">
        <v>111386.39787798408</v>
      </c>
      <c r="I1933" s="12">
        <v>63580</v>
      </c>
      <c r="J1933" s="12">
        <v>9250953</v>
      </c>
      <c r="K1933" s="12">
        <v>4907.6673740053047</v>
      </c>
      <c r="L1933" s="12">
        <v>2135</v>
      </c>
    </row>
    <row r="1934" spans="1:12" x14ac:dyDescent="0.25">
      <c r="A1934" s="2" t="s">
        <v>3248</v>
      </c>
      <c r="B1934" s="2" t="s">
        <v>3236</v>
      </c>
      <c r="C1934" s="2" t="s">
        <v>3239</v>
      </c>
      <c r="D1934" s="2" t="s">
        <v>11</v>
      </c>
      <c r="E1934" s="12">
        <v>3701</v>
      </c>
      <c r="F1934" s="12">
        <v>2370</v>
      </c>
      <c r="G1934" s="12">
        <v>226858393</v>
      </c>
      <c r="H1934" s="12">
        <v>95720.840928270045</v>
      </c>
      <c r="I1934" s="12">
        <v>48309</v>
      </c>
      <c r="J1934" s="12">
        <v>9562964</v>
      </c>
      <c r="K1934" s="12">
        <v>4035.0059071729956</v>
      </c>
      <c r="L1934" s="12">
        <v>1449.5</v>
      </c>
    </row>
    <row r="1935" spans="1:12" x14ac:dyDescent="0.25">
      <c r="A1935" s="2" t="s">
        <v>3249</v>
      </c>
      <c r="B1935" s="2" t="s">
        <v>3236</v>
      </c>
      <c r="C1935" s="2" t="s">
        <v>3250</v>
      </c>
      <c r="D1935" s="2" t="s">
        <v>11</v>
      </c>
      <c r="E1935" s="12">
        <v>1334</v>
      </c>
      <c r="F1935" s="12">
        <v>473</v>
      </c>
      <c r="G1935" s="12">
        <v>36584211</v>
      </c>
      <c r="H1935" s="12">
        <v>77345.054968287528</v>
      </c>
      <c r="I1935" s="12">
        <v>57132</v>
      </c>
      <c r="J1935" s="12">
        <v>1373070</v>
      </c>
      <c r="K1935" s="12">
        <v>2902.8964059196619</v>
      </c>
      <c r="L1935" s="12">
        <v>1933</v>
      </c>
    </row>
    <row r="1936" spans="1:12" x14ac:dyDescent="0.25">
      <c r="A1936" s="2" t="s">
        <v>3251</v>
      </c>
      <c r="B1936" s="2" t="s">
        <v>3236</v>
      </c>
      <c r="C1936" s="2" t="s">
        <v>3252</v>
      </c>
      <c r="D1936" s="2" t="s">
        <v>11</v>
      </c>
      <c r="E1936" s="12">
        <v>724</v>
      </c>
      <c r="F1936" s="12">
        <v>244</v>
      </c>
      <c r="G1936" s="12">
        <v>17840175</v>
      </c>
      <c r="H1936" s="12">
        <v>73115.471311475412</v>
      </c>
      <c r="I1936" s="12">
        <v>50757.5</v>
      </c>
      <c r="J1936" s="12">
        <v>698468</v>
      </c>
      <c r="K1936" s="12">
        <v>2862.5737704918033</v>
      </c>
      <c r="L1936" s="12">
        <v>1418</v>
      </c>
    </row>
    <row r="1937" spans="1:12" x14ac:dyDescent="0.25">
      <c r="A1937" s="2" t="s">
        <v>3253</v>
      </c>
      <c r="B1937" s="2" t="s">
        <v>3236</v>
      </c>
      <c r="C1937" s="2" t="s">
        <v>3241</v>
      </c>
      <c r="D1937" s="2" t="s">
        <v>11</v>
      </c>
      <c r="E1937" s="12">
        <v>2356</v>
      </c>
      <c r="F1937" s="12">
        <v>1149</v>
      </c>
      <c r="G1937" s="12">
        <v>91456317</v>
      </c>
      <c r="H1937" s="12">
        <v>79596.446475195829</v>
      </c>
      <c r="I1937" s="12">
        <v>54869</v>
      </c>
      <c r="J1937" s="12">
        <v>3661336</v>
      </c>
      <c r="K1937" s="12">
        <v>3186.5413402959093</v>
      </c>
      <c r="L1937" s="12">
        <v>1678</v>
      </c>
    </row>
    <row r="1938" spans="1:12" x14ac:dyDescent="0.25">
      <c r="A1938" s="2" t="s">
        <v>3254</v>
      </c>
      <c r="B1938" s="2" t="s">
        <v>3236</v>
      </c>
      <c r="C1938" s="2" t="s">
        <v>3243</v>
      </c>
      <c r="D1938" s="2" t="s">
        <v>11</v>
      </c>
      <c r="E1938" s="12">
        <v>2449</v>
      </c>
      <c r="F1938" s="12">
        <v>1992</v>
      </c>
      <c r="G1938" s="12">
        <v>135747585</v>
      </c>
      <c r="H1938" s="12">
        <v>68146.378012048197</v>
      </c>
      <c r="I1938" s="12">
        <v>39826</v>
      </c>
      <c r="J1938" s="12">
        <v>5116745</v>
      </c>
      <c r="K1938" s="12">
        <v>2568.6470883534134</v>
      </c>
      <c r="L1938" s="12">
        <v>984</v>
      </c>
    </row>
    <row r="1939" spans="1:12" x14ac:dyDescent="0.25">
      <c r="A1939" s="2" t="s">
        <v>3255</v>
      </c>
      <c r="B1939" s="2" t="s">
        <v>3236</v>
      </c>
      <c r="C1939" s="2" t="s">
        <v>3256</v>
      </c>
      <c r="D1939" s="2" t="s">
        <v>11</v>
      </c>
      <c r="E1939" s="12">
        <v>1287</v>
      </c>
      <c r="F1939" s="12">
        <v>470</v>
      </c>
      <c r="G1939" s="12">
        <v>36620921</v>
      </c>
      <c r="H1939" s="12">
        <v>77916.853191489368</v>
      </c>
      <c r="I1939" s="12">
        <v>54786</v>
      </c>
      <c r="J1939" s="12">
        <v>1432947</v>
      </c>
      <c r="K1939" s="12">
        <v>3048.823404255319</v>
      </c>
      <c r="L1939" s="12">
        <v>1604.5</v>
      </c>
    </row>
    <row r="1940" spans="1:12" x14ac:dyDescent="0.25">
      <c r="A1940" s="2" t="s">
        <v>3257</v>
      </c>
      <c r="B1940" s="2" t="s">
        <v>3236</v>
      </c>
      <c r="C1940" s="2" t="s">
        <v>3258</v>
      </c>
      <c r="D1940" s="2" t="s">
        <v>11</v>
      </c>
      <c r="E1940" s="12">
        <v>1654</v>
      </c>
      <c r="F1940" s="12">
        <v>631</v>
      </c>
      <c r="G1940" s="12">
        <v>46579039</v>
      </c>
      <c r="H1940" s="12">
        <v>73817.811410459588</v>
      </c>
      <c r="I1940" s="12">
        <v>54125</v>
      </c>
      <c r="J1940" s="12">
        <v>1720598</v>
      </c>
      <c r="K1940" s="12">
        <v>2726.7797147385104</v>
      </c>
      <c r="L1940" s="12">
        <v>1511</v>
      </c>
    </row>
    <row r="1941" spans="1:12" x14ac:dyDescent="0.25">
      <c r="A1941" s="2" t="s">
        <v>3259</v>
      </c>
      <c r="B1941" s="2" t="s">
        <v>3236</v>
      </c>
      <c r="C1941" s="2" t="s">
        <v>605</v>
      </c>
      <c r="D1941" s="2" t="s">
        <v>11</v>
      </c>
      <c r="E1941" s="12">
        <v>1360</v>
      </c>
      <c r="F1941" s="12">
        <v>579</v>
      </c>
      <c r="G1941" s="12">
        <v>49661697</v>
      </c>
      <c r="H1941" s="12">
        <v>85771.497409326432</v>
      </c>
      <c r="I1941" s="12">
        <v>58863</v>
      </c>
      <c r="J1941" s="12">
        <v>1939716</v>
      </c>
      <c r="K1941" s="12">
        <v>3350.1139896373056</v>
      </c>
      <c r="L1941" s="12">
        <v>1812</v>
      </c>
    </row>
    <row r="1942" spans="1:12" x14ac:dyDescent="0.25">
      <c r="A1942" s="2" t="s">
        <v>3260</v>
      </c>
      <c r="B1942" s="2" t="s">
        <v>3236</v>
      </c>
      <c r="C1942" s="2" t="s">
        <v>3261</v>
      </c>
      <c r="D1942" s="2" t="s">
        <v>11</v>
      </c>
      <c r="E1942" s="12">
        <v>1773</v>
      </c>
      <c r="F1942" s="12">
        <v>699</v>
      </c>
      <c r="G1942" s="12">
        <v>77298339</v>
      </c>
      <c r="H1942" s="12">
        <v>110584.17596566524</v>
      </c>
      <c r="I1942" s="12">
        <v>59074</v>
      </c>
      <c r="J1942" s="12">
        <v>3478911</v>
      </c>
      <c r="K1942" s="12">
        <v>4976.9828326180259</v>
      </c>
      <c r="L1942" s="12">
        <v>1896</v>
      </c>
    </row>
    <row r="1943" spans="1:12" x14ac:dyDescent="0.25">
      <c r="A1943" s="2" t="s">
        <v>3262</v>
      </c>
      <c r="B1943" s="2" t="s">
        <v>3236</v>
      </c>
      <c r="C1943" s="2" t="s">
        <v>2962</v>
      </c>
      <c r="D1943" s="2" t="s">
        <v>11</v>
      </c>
      <c r="E1943" s="12">
        <v>1796</v>
      </c>
      <c r="F1943" s="12">
        <v>708</v>
      </c>
      <c r="G1943" s="12">
        <v>54547127</v>
      </c>
      <c r="H1943" s="12">
        <v>77043.964689265544</v>
      </c>
      <c r="I1943" s="12">
        <v>56663.5</v>
      </c>
      <c r="J1943" s="12">
        <v>2118770</v>
      </c>
      <c r="K1943" s="12">
        <v>2992.6129943502824</v>
      </c>
      <c r="L1943" s="12">
        <v>1637.5</v>
      </c>
    </row>
    <row r="1944" spans="1:12" x14ac:dyDescent="0.25">
      <c r="A1944" s="2" t="s">
        <v>3263</v>
      </c>
      <c r="B1944" s="2" t="s">
        <v>3236</v>
      </c>
      <c r="C1944" s="2" t="s">
        <v>3264</v>
      </c>
      <c r="D1944" s="2" t="s">
        <v>11</v>
      </c>
      <c r="E1944" s="12">
        <v>2627</v>
      </c>
      <c r="F1944" s="12">
        <v>1214</v>
      </c>
      <c r="G1944" s="12">
        <v>139535063</v>
      </c>
      <c r="H1944" s="12">
        <v>114938.2726523888</v>
      </c>
      <c r="I1944" s="12">
        <v>59540.5</v>
      </c>
      <c r="J1944" s="12">
        <v>5303782</v>
      </c>
      <c r="K1944" s="12">
        <v>4368.8484349258651</v>
      </c>
      <c r="L1944" s="12">
        <v>1812.5</v>
      </c>
    </row>
    <row r="1945" spans="1:12" x14ac:dyDescent="0.25">
      <c r="A1945" s="2" t="s">
        <v>3265</v>
      </c>
      <c r="B1945" s="2" t="s">
        <v>3236</v>
      </c>
      <c r="C1945" s="2" t="s">
        <v>1609</v>
      </c>
      <c r="D1945" s="2" t="s">
        <v>11</v>
      </c>
      <c r="E1945" s="12">
        <v>1212</v>
      </c>
      <c r="F1945" s="12">
        <v>507</v>
      </c>
      <c r="G1945" s="12">
        <v>44308665</v>
      </c>
      <c r="H1945" s="12">
        <v>87393.816568047332</v>
      </c>
      <c r="I1945" s="12">
        <v>48972</v>
      </c>
      <c r="J1945" s="12">
        <v>1809717</v>
      </c>
      <c r="K1945" s="12">
        <v>3569.4615384615386</v>
      </c>
      <c r="L1945" s="12">
        <v>1350</v>
      </c>
    </row>
    <row r="1946" spans="1:12" x14ac:dyDescent="0.25">
      <c r="A1946" s="2" t="s">
        <v>3266</v>
      </c>
      <c r="B1946" s="2" t="s">
        <v>3236</v>
      </c>
      <c r="C1946" s="2" t="s">
        <v>3267</v>
      </c>
      <c r="D1946" s="2" t="s">
        <v>46</v>
      </c>
      <c r="E1946" s="12">
        <v>19011</v>
      </c>
      <c r="F1946" s="12">
        <v>6264</v>
      </c>
      <c r="G1946" s="12">
        <v>485926310</v>
      </c>
      <c r="H1946" s="12">
        <v>77574.442848020437</v>
      </c>
      <c r="I1946" s="12">
        <v>51019</v>
      </c>
      <c r="J1946" s="12">
        <v>19642153</v>
      </c>
      <c r="K1946" s="12">
        <v>3135.7204661558112</v>
      </c>
      <c r="L1946" s="12">
        <v>1533</v>
      </c>
    </row>
    <row r="1947" spans="1:12" x14ac:dyDescent="0.25">
      <c r="A1947" s="2" t="s">
        <v>3268</v>
      </c>
      <c r="B1947" s="2" t="s">
        <v>3236</v>
      </c>
      <c r="C1947" s="2" t="s">
        <v>3264</v>
      </c>
      <c r="D1947" s="2" t="s">
        <v>46</v>
      </c>
      <c r="E1947" s="12">
        <v>2542</v>
      </c>
      <c r="F1947" s="12">
        <v>1248</v>
      </c>
      <c r="G1947" s="12">
        <v>87361380</v>
      </c>
      <c r="H1947" s="12">
        <v>70001.105769230766</v>
      </c>
      <c r="I1947" s="12">
        <v>47869.5</v>
      </c>
      <c r="J1947" s="12">
        <v>3265739</v>
      </c>
      <c r="K1947" s="12">
        <v>2616.7780448717949</v>
      </c>
      <c r="L1947" s="12">
        <v>1297</v>
      </c>
    </row>
    <row r="1948" spans="1:12" x14ac:dyDescent="0.25">
      <c r="A1948" s="3" t="s">
        <v>3269</v>
      </c>
      <c r="B1948" s="3" t="s">
        <v>3236</v>
      </c>
      <c r="C1948" s="3" t="s">
        <v>48</v>
      </c>
      <c r="D1948" s="3" t="s">
        <v>49</v>
      </c>
      <c r="E1948" s="13">
        <v>172542</v>
      </c>
      <c r="F1948" s="13">
        <v>85886</v>
      </c>
      <c r="G1948" s="13">
        <v>5910156108</v>
      </c>
      <c r="H1948" s="13">
        <v>68813.963952215723</v>
      </c>
      <c r="I1948" s="13">
        <v>44109.5</v>
      </c>
      <c r="J1948" s="13">
        <v>227856031</v>
      </c>
      <c r="K1948" s="13">
        <v>2653.005507300375</v>
      </c>
      <c r="L1948" s="13">
        <v>1177</v>
      </c>
    </row>
    <row r="1949" spans="1:12" x14ac:dyDescent="0.25">
      <c r="A1949" s="2" t="s">
        <v>3270</v>
      </c>
      <c r="B1949" s="2" t="s">
        <v>3271</v>
      </c>
      <c r="C1949" s="2" t="s">
        <v>1016</v>
      </c>
      <c r="D1949" s="2" t="s">
        <v>7</v>
      </c>
      <c r="E1949" s="12">
        <v>18053</v>
      </c>
      <c r="F1949" s="12">
        <v>9742</v>
      </c>
      <c r="G1949" s="12">
        <v>662316673</v>
      </c>
      <c r="H1949" s="12">
        <v>67985.698316567446</v>
      </c>
      <c r="I1949" s="12">
        <v>40246</v>
      </c>
      <c r="J1949" s="12">
        <v>25740173</v>
      </c>
      <c r="K1949" s="12">
        <v>2642.1856908232394</v>
      </c>
      <c r="L1949" s="12">
        <v>980.5</v>
      </c>
    </row>
    <row r="1950" spans="1:12" x14ac:dyDescent="0.25">
      <c r="A1950" s="2" t="s">
        <v>3272</v>
      </c>
      <c r="B1950" s="2" t="s">
        <v>3271</v>
      </c>
      <c r="C1950" s="2" t="s">
        <v>3273</v>
      </c>
      <c r="D1950" s="2" t="s">
        <v>7</v>
      </c>
      <c r="E1950" s="12">
        <v>2439</v>
      </c>
      <c r="F1950" s="12">
        <v>2088</v>
      </c>
      <c r="G1950" s="12">
        <v>98284748</v>
      </c>
      <c r="H1950" s="12">
        <v>47071.239463601531</v>
      </c>
      <c r="I1950" s="12">
        <v>33564</v>
      </c>
      <c r="J1950" s="12">
        <v>3181566</v>
      </c>
      <c r="K1950" s="12">
        <v>1523.7385057471265</v>
      </c>
      <c r="L1950" s="12">
        <v>592</v>
      </c>
    </row>
    <row r="1951" spans="1:12" x14ac:dyDescent="0.25">
      <c r="A1951" s="2" t="s">
        <v>3274</v>
      </c>
      <c r="B1951" s="2" t="s">
        <v>3271</v>
      </c>
      <c r="C1951" s="2" t="s">
        <v>3275</v>
      </c>
      <c r="D1951" s="2" t="s">
        <v>7</v>
      </c>
      <c r="E1951" s="12">
        <v>827</v>
      </c>
      <c r="F1951" s="12">
        <v>697</v>
      </c>
      <c r="G1951" s="12">
        <v>37524750</v>
      </c>
      <c r="H1951" s="12">
        <v>53837.51793400287</v>
      </c>
      <c r="I1951" s="12">
        <v>42374</v>
      </c>
      <c r="J1951" s="12">
        <v>1252579</v>
      </c>
      <c r="K1951" s="12">
        <v>1797.1004304160688</v>
      </c>
      <c r="L1951" s="12">
        <v>1085</v>
      </c>
    </row>
    <row r="1952" spans="1:12" x14ac:dyDescent="0.25">
      <c r="A1952" s="2" t="s">
        <v>3276</v>
      </c>
      <c r="B1952" s="2" t="s">
        <v>3271</v>
      </c>
      <c r="C1952" s="2" t="s">
        <v>3277</v>
      </c>
      <c r="D1952" s="2" t="s">
        <v>7</v>
      </c>
      <c r="E1952" s="12">
        <v>18809</v>
      </c>
      <c r="F1952" s="12">
        <v>12026</v>
      </c>
      <c r="G1952" s="12">
        <v>549094311</v>
      </c>
      <c r="H1952" s="12">
        <v>45658.931564942621</v>
      </c>
      <c r="I1952" s="12">
        <v>34007</v>
      </c>
      <c r="J1952" s="12">
        <v>17854927</v>
      </c>
      <c r="K1952" s="12">
        <v>1484.6937468817562</v>
      </c>
      <c r="L1952" s="12">
        <v>654.5</v>
      </c>
    </row>
    <row r="1953" spans="1:12" x14ac:dyDescent="0.25">
      <c r="A1953" s="2" t="s">
        <v>3278</v>
      </c>
      <c r="B1953" s="2" t="s">
        <v>3271</v>
      </c>
      <c r="C1953" s="2" t="s">
        <v>3279</v>
      </c>
      <c r="D1953" s="2" t="s">
        <v>11</v>
      </c>
      <c r="E1953" s="12">
        <v>946</v>
      </c>
      <c r="F1953" s="12">
        <v>389</v>
      </c>
      <c r="G1953" s="12">
        <v>25450347</v>
      </c>
      <c r="H1953" s="12">
        <v>65425.056555269926</v>
      </c>
      <c r="I1953" s="12">
        <v>46449</v>
      </c>
      <c r="J1953" s="12">
        <v>899069</v>
      </c>
      <c r="K1953" s="12">
        <v>2311.2313624678663</v>
      </c>
      <c r="L1953" s="12">
        <v>1263</v>
      </c>
    </row>
    <row r="1954" spans="1:12" x14ac:dyDescent="0.25">
      <c r="A1954" s="2" t="s">
        <v>3280</v>
      </c>
      <c r="B1954" s="2" t="s">
        <v>3271</v>
      </c>
      <c r="C1954" s="2" t="s">
        <v>3281</v>
      </c>
      <c r="D1954" s="2" t="s">
        <v>11</v>
      </c>
      <c r="E1954" s="12">
        <v>789</v>
      </c>
      <c r="F1954" s="12">
        <v>371</v>
      </c>
      <c r="G1954" s="12">
        <v>23310802</v>
      </c>
      <c r="H1954" s="12">
        <v>62832.350404312667</v>
      </c>
      <c r="I1954" s="12">
        <v>45121</v>
      </c>
      <c r="J1954" s="12">
        <v>792756</v>
      </c>
      <c r="K1954" s="12">
        <v>2136.8086253369274</v>
      </c>
      <c r="L1954" s="12">
        <v>1163</v>
      </c>
    </row>
    <row r="1955" spans="1:12" x14ac:dyDescent="0.25">
      <c r="A1955" s="2" t="s">
        <v>3282</v>
      </c>
      <c r="B1955" s="2" t="s">
        <v>3271</v>
      </c>
      <c r="C1955" s="2" t="s">
        <v>138</v>
      </c>
      <c r="D1955" s="2" t="s">
        <v>11</v>
      </c>
      <c r="E1955" s="12">
        <v>539</v>
      </c>
      <c r="F1955" s="12">
        <v>164</v>
      </c>
      <c r="G1955" s="12">
        <v>11481483</v>
      </c>
      <c r="H1955" s="12">
        <v>70009.042682926825</v>
      </c>
      <c r="I1955" s="12">
        <v>52478.5</v>
      </c>
      <c r="J1955" s="12">
        <v>443781</v>
      </c>
      <c r="K1955" s="12">
        <v>2705.981707317073</v>
      </c>
      <c r="L1955" s="12">
        <v>1391</v>
      </c>
    </row>
    <row r="1956" spans="1:12" x14ac:dyDescent="0.25">
      <c r="A1956" s="2" t="s">
        <v>3283</v>
      </c>
      <c r="B1956" s="2" t="s">
        <v>3271</v>
      </c>
      <c r="C1956" s="2" t="s">
        <v>3284</v>
      </c>
      <c r="D1956" s="2" t="s">
        <v>11</v>
      </c>
      <c r="E1956" s="12">
        <v>409</v>
      </c>
      <c r="F1956" s="12">
        <v>153</v>
      </c>
      <c r="G1956" s="12">
        <v>15885566</v>
      </c>
      <c r="H1956" s="12">
        <v>103827.22875816993</v>
      </c>
      <c r="I1956" s="12">
        <v>51121</v>
      </c>
      <c r="J1956" s="12">
        <v>774973</v>
      </c>
      <c r="K1956" s="12">
        <v>5065.1830065359482</v>
      </c>
      <c r="L1956" s="12">
        <v>1425</v>
      </c>
    </row>
    <row r="1957" spans="1:12" x14ac:dyDescent="0.25">
      <c r="A1957" s="2" t="s">
        <v>3285</v>
      </c>
      <c r="B1957" s="2" t="s">
        <v>3271</v>
      </c>
      <c r="C1957" s="2" t="s">
        <v>3286</v>
      </c>
      <c r="D1957" s="2" t="s">
        <v>11</v>
      </c>
      <c r="E1957" s="12">
        <v>180</v>
      </c>
      <c r="F1957" s="12">
        <v>52</v>
      </c>
      <c r="G1957" s="12">
        <v>6154270</v>
      </c>
      <c r="H1957" s="12">
        <v>118351.34615384616</v>
      </c>
      <c r="I1957" s="12">
        <v>78785.5</v>
      </c>
      <c r="J1957" s="12">
        <v>187863</v>
      </c>
      <c r="K1957" s="12">
        <v>3612.75</v>
      </c>
      <c r="L1957" s="12">
        <v>2298</v>
      </c>
    </row>
    <row r="1958" spans="1:12" x14ac:dyDescent="0.25">
      <c r="A1958" s="2" t="s">
        <v>3287</v>
      </c>
      <c r="B1958" s="2" t="s">
        <v>3271</v>
      </c>
      <c r="C1958" s="2" t="s">
        <v>3288</v>
      </c>
      <c r="D1958" s="2" t="s">
        <v>11</v>
      </c>
      <c r="E1958" s="12">
        <v>350</v>
      </c>
      <c r="F1958" s="12">
        <v>130</v>
      </c>
      <c r="G1958" s="12">
        <v>6861226</v>
      </c>
      <c r="H1958" s="12">
        <v>52778.661538461536</v>
      </c>
      <c r="I1958" s="12">
        <v>36294</v>
      </c>
      <c r="J1958" s="12">
        <v>230853</v>
      </c>
      <c r="K1958" s="12">
        <v>1775.7923076923078</v>
      </c>
      <c r="L1958" s="12">
        <v>745.5</v>
      </c>
    </row>
    <row r="1959" spans="1:12" x14ac:dyDescent="0.25">
      <c r="A1959" s="2" t="s">
        <v>3289</v>
      </c>
      <c r="B1959" s="2" t="s">
        <v>3271</v>
      </c>
      <c r="C1959" s="2" t="s">
        <v>3290</v>
      </c>
      <c r="D1959" s="2" t="s">
        <v>11</v>
      </c>
      <c r="E1959" s="12">
        <v>7611</v>
      </c>
      <c r="F1959" s="12">
        <v>2627</v>
      </c>
      <c r="G1959" s="12">
        <v>199820264</v>
      </c>
      <c r="H1959" s="12">
        <v>76064.051770079939</v>
      </c>
      <c r="I1959" s="12">
        <v>54258</v>
      </c>
      <c r="J1959" s="12">
        <v>7832471</v>
      </c>
      <c r="K1959" s="12">
        <v>2981.5268366958508</v>
      </c>
      <c r="L1959" s="12">
        <v>1576</v>
      </c>
    </row>
    <row r="1960" spans="1:12" x14ac:dyDescent="0.25">
      <c r="A1960" s="2" t="s">
        <v>3291</v>
      </c>
      <c r="B1960" s="2" t="s">
        <v>3271</v>
      </c>
      <c r="C1960" s="2" t="s">
        <v>3292</v>
      </c>
      <c r="D1960" s="2" t="s">
        <v>11</v>
      </c>
      <c r="E1960" s="12">
        <v>753</v>
      </c>
      <c r="F1960" s="12">
        <v>256</v>
      </c>
      <c r="G1960" s="12">
        <v>17057692</v>
      </c>
      <c r="H1960" s="12">
        <v>66631.609375</v>
      </c>
      <c r="I1960" s="12">
        <v>48684.5</v>
      </c>
      <c r="J1960" s="12">
        <v>638707</v>
      </c>
      <c r="K1960" s="12">
        <v>2494.94921875</v>
      </c>
      <c r="L1960" s="12">
        <v>1280</v>
      </c>
    </row>
    <row r="1961" spans="1:12" x14ac:dyDescent="0.25">
      <c r="A1961" s="2" t="s">
        <v>3293</v>
      </c>
      <c r="B1961" s="2" t="s">
        <v>3271</v>
      </c>
      <c r="C1961" s="2" t="s">
        <v>1064</v>
      </c>
      <c r="D1961" s="2" t="s">
        <v>11</v>
      </c>
      <c r="E1961" s="12">
        <v>151</v>
      </c>
      <c r="F1961" s="12">
        <v>55</v>
      </c>
      <c r="G1961" s="12">
        <v>5854441</v>
      </c>
      <c r="H1961" s="12">
        <v>106444.38181818182</v>
      </c>
      <c r="I1961" s="12">
        <v>47634</v>
      </c>
      <c r="J1961" s="12">
        <v>221481</v>
      </c>
      <c r="K1961" s="12">
        <v>4026.9272727272728</v>
      </c>
      <c r="L1961" s="12">
        <v>1476</v>
      </c>
    </row>
    <row r="1962" spans="1:12" x14ac:dyDescent="0.25">
      <c r="A1962" s="2" t="s">
        <v>3294</v>
      </c>
      <c r="B1962" s="2" t="s">
        <v>3271</v>
      </c>
      <c r="C1962" s="2" t="s">
        <v>25</v>
      </c>
      <c r="D1962" s="2" t="s">
        <v>11</v>
      </c>
      <c r="E1962" s="12">
        <v>1598</v>
      </c>
      <c r="F1962" s="12">
        <v>536</v>
      </c>
      <c r="G1962" s="12">
        <v>68449412</v>
      </c>
      <c r="H1962" s="12">
        <v>127704.12686567164</v>
      </c>
      <c r="I1962" s="12">
        <v>58071</v>
      </c>
      <c r="J1962" s="12">
        <v>3026482</v>
      </c>
      <c r="K1962" s="12">
        <v>5646.4216417910447</v>
      </c>
      <c r="L1962" s="12">
        <v>1726</v>
      </c>
    </row>
    <row r="1963" spans="1:12" x14ac:dyDescent="0.25">
      <c r="A1963" s="2" t="s">
        <v>3295</v>
      </c>
      <c r="B1963" s="2" t="s">
        <v>3271</v>
      </c>
      <c r="C1963" s="2" t="s">
        <v>1016</v>
      </c>
      <c r="D1963" s="2" t="s">
        <v>11</v>
      </c>
      <c r="E1963" s="12">
        <v>771</v>
      </c>
      <c r="F1963" s="12">
        <v>911</v>
      </c>
      <c r="G1963" s="12">
        <v>91343803</v>
      </c>
      <c r="H1963" s="12">
        <v>100267.62129527991</v>
      </c>
      <c r="I1963" s="12">
        <v>38382</v>
      </c>
      <c r="J1963" s="12">
        <v>4816154</v>
      </c>
      <c r="K1963" s="12">
        <v>5286.6673984632271</v>
      </c>
      <c r="L1963" s="12">
        <v>907</v>
      </c>
    </row>
    <row r="1964" spans="1:12" x14ac:dyDescent="0.25">
      <c r="A1964" s="2" t="s">
        <v>3296</v>
      </c>
      <c r="B1964" s="2" t="s">
        <v>3271</v>
      </c>
      <c r="C1964" s="2" t="s">
        <v>2310</v>
      </c>
      <c r="D1964" s="2" t="s">
        <v>11</v>
      </c>
      <c r="E1964" s="12">
        <v>662</v>
      </c>
      <c r="F1964" s="12">
        <v>296</v>
      </c>
      <c r="G1964" s="12">
        <v>17436431</v>
      </c>
      <c r="H1964" s="12">
        <v>58906.861486486487</v>
      </c>
      <c r="I1964" s="12">
        <v>43602</v>
      </c>
      <c r="J1964" s="12">
        <v>575132</v>
      </c>
      <c r="K1964" s="12">
        <v>1943.0135135135135</v>
      </c>
      <c r="L1964" s="12">
        <v>1018.5</v>
      </c>
    </row>
    <row r="1965" spans="1:12" x14ac:dyDescent="0.25">
      <c r="A1965" s="2" t="s">
        <v>3297</v>
      </c>
      <c r="B1965" s="2" t="s">
        <v>3271</v>
      </c>
      <c r="C1965" s="2" t="s">
        <v>3298</v>
      </c>
      <c r="D1965" s="2" t="s">
        <v>11</v>
      </c>
      <c r="E1965" s="12">
        <v>1357</v>
      </c>
      <c r="F1965" s="12">
        <v>471</v>
      </c>
      <c r="G1965" s="12">
        <v>25069928</v>
      </c>
      <c r="H1965" s="12">
        <v>53227.023354564757</v>
      </c>
      <c r="I1965" s="12">
        <v>37684</v>
      </c>
      <c r="J1965" s="12">
        <v>819213</v>
      </c>
      <c r="K1965" s="12">
        <v>1739.3057324840765</v>
      </c>
      <c r="L1965" s="12">
        <v>750</v>
      </c>
    </row>
    <row r="1966" spans="1:12" x14ac:dyDescent="0.25">
      <c r="A1966" s="2" t="s">
        <v>3299</v>
      </c>
      <c r="B1966" s="2" t="s">
        <v>3271</v>
      </c>
      <c r="C1966" s="2" t="s">
        <v>3300</v>
      </c>
      <c r="D1966" s="2" t="s">
        <v>11</v>
      </c>
      <c r="E1966" s="12">
        <v>229</v>
      </c>
      <c r="F1966" s="12">
        <v>114</v>
      </c>
      <c r="G1966" s="12">
        <v>7395573</v>
      </c>
      <c r="H1966" s="12">
        <v>64873.447368421053</v>
      </c>
      <c r="I1966" s="12">
        <v>30600.5</v>
      </c>
      <c r="J1966" s="12">
        <v>294301</v>
      </c>
      <c r="K1966" s="12">
        <v>2581.5877192982457</v>
      </c>
      <c r="L1966" s="12">
        <v>612</v>
      </c>
    </row>
    <row r="1967" spans="1:12" x14ac:dyDescent="0.25">
      <c r="A1967" s="2" t="s">
        <v>3301</v>
      </c>
      <c r="B1967" s="2" t="s">
        <v>3271</v>
      </c>
      <c r="C1967" s="2" t="s">
        <v>37</v>
      </c>
      <c r="D1967" s="2" t="s">
        <v>11</v>
      </c>
      <c r="E1967" s="12">
        <v>1610</v>
      </c>
      <c r="F1967" s="12">
        <v>518</v>
      </c>
      <c r="G1967" s="12">
        <v>36167455</v>
      </c>
      <c r="H1967" s="12">
        <v>69821.341698841701</v>
      </c>
      <c r="I1967" s="12">
        <v>51805</v>
      </c>
      <c r="J1967" s="12">
        <v>1354663</v>
      </c>
      <c r="K1967" s="12">
        <v>2615.1795366795368</v>
      </c>
      <c r="L1967" s="12">
        <v>1486</v>
      </c>
    </row>
    <row r="1968" spans="1:12" x14ac:dyDescent="0.25">
      <c r="A1968" s="2" t="s">
        <v>3302</v>
      </c>
      <c r="B1968" s="2" t="s">
        <v>3271</v>
      </c>
      <c r="C1968" s="2" t="s">
        <v>2433</v>
      </c>
      <c r="D1968" s="2" t="s">
        <v>11</v>
      </c>
      <c r="E1968" s="12">
        <v>790</v>
      </c>
      <c r="F1968" s="12">
        <v>254</v>
      </c>
      <c r="G1968" s="12">
        <v>22625353</v>
      </c>
      <c r="H1968" s="12">
        <v>89076.192913385821</v>
      </c>
      <c r="I1968" s="12">
        <v>58057.5</v>
      </c>
      <c r="J1968" s="12">
        <v>869270</v>
      </c>
      <c r="K1968" s="12">
        <v>3422.3228346456694</v>
      </c>
      <c r="L1968" s="12">
        <v>1721</v>
      </c>
    </row>
    <row r="1969" spans="1:12" x14ac:dyDescent="0.25">
      <c r="A1969" s="2" t="s">
        <v>3303</v>
      </c>
      <c r="B1969" s="2" t="s">
        <v>3271</v>
      </c>
      <c r="C1969" s="2" t="s">
        <v>3304</v>
      </c>
      <c r="D1969" s="2" t="s">
        <v>11</v>
      </c>
      <c r="E1969" s="12">
        <v>1028</v>
      </c>
      <c r="F1969" s="12">
        <v>397</v>
      </c>
      <c r="G1969" s="12">
        <v>28861941</v>
      </c>
      <c r="H1969" s="12">
        <v>72700.103274559195</v>
      </c>
      <c r="I1969" s="12">
        <v>48389</v>
      </c>
      <c r="J1969" s="12">
        <v>1106897</v>
      </c>
      <c r="K1969" s="12">
        <v>2788.1536523929472</v>
      </c>
      <c r="L1969" s="12">
        <v>1387</v>
      </c>
    </row>
    <row r="1970" spans="1:12" x14ac:dyDescent="0.25">
      <c r="A1970" s="2" t="s">
        <v>3305</v>
      </c>
      <c r="B1970" s="2" t="s">
        <v>3271</v>
      </c>
      <c r="C1970" s="2" t="s">
        <v>3306</v>
      </c>
      <c r="D1970" s="2" t="s">
        <v>11</v>
      </c>
      <c r="E1970" s="12">
        <v>5092</v>
      </c>
      <c r="F1970" s="12">
        <v>1764</v>
      </c>
      <c r="G1970" s="12">
        <v>103323724</v>
      </c>
      <c r="H1970" s="12">
        <v>58573.539682539682</v>
      </c>
      <c r="I1970" s="12">
        <v>42894</v>
      </c>
      <c r="J1970" s="12">
        <v>3624173</v>
      </c>
      <c r="K1970" s="12">
        <v>2054.5198412698414</v>
      </c>
      <c r="L1970" s="12">
        <v>953.5</v>
      </c>
    </row>
    <row r="1971" spans="1:12" x14ac:dyDescent="0.25">
      <c r="A1971" s="2" t="s">
        <v>3307</v>
      </c>
      <c r="B1971" s="2" t="s">
        <v>3271</v>
      </c>
      <c r="C1971" s="2" t="s">
        <v>603</v>
      </c>
      <c r="D1971" s="2" t="s">
        <v>11</v>
      </c>
      <c r="E1971" s="12">
        <v>1038</v>
      </c>
      <c r="F1971" s="12">
        <v>388</v>
      </c>
      <c r="G1971" s="12">
        <v>23774729</v>
      </c>
      <c r="H1971" s="12">
        <v>61275.074742268043</v>
      </c>
      <c r="I1971" s="12">
        <v>48471</v>
      </c>
      <c r="J1971" s="12">
        <v>826590</v>
      </c>
      <c r="K1971" s="12">
        <v>2130.3865979381444</v>
      </c>
      <c r="L1971" s="12">
        <v>1138</v>
      </c>
    </row>
    <row r="1972" spans="1:12" x14ac:dyDescent="0.25">
      <c r="A1972" s="2" t="s">
        <v>3308</v>
      </c>
      <c r="B1972" s="2" t="s">
        <v>3271</v>
      </c>
      <c r="C1972" s="2" t="s">
        <v>3309</v>
      </c>
      <c r="D1972" s="2" t="s">
        <v>11</v>
      </c>
      <c r="E1972" s="12">
        <v>760</v>
      </c>
      <c r="F1972" s="12">
        <v>266</v>
      </c>
      <c r="G1972" s="12">
        <v>26747818</v>
      </c>
      <c r="H1972" s="12">
        <v>100555.7067669173</v>
      </c>
      <c r="I1972" s="12">
        <v>45973</v>
      </c>
      <c r="J1972" s="12">
        <v>1360925</v>
      </c>
      <c r="K1972" s="12">
        <v>5116.2593984962405</v>
      </c>
      <c r="L1972" s="12">
        <v>1361.5</v>
      </c>
    </row>
    <row r="1973" spans="1:12" x14ac:dyDescent="0.25">
      <c r="A1973" s="2" t="s">
        <v>3310</v>
      </c>
      <c r="B1973" s="2" t="s">
        <v>3271</v>
      </c>
      <c r="C1973" s="2" t="s">
        <v>420</v>
      </c>
      <c r="D1973" s="2" t="s">
        <v>11</v>
      </c>
      <c r="E1973" s="12">
        <v>1018</v>
      </c>
      <c r="F1973" s="12">
        <v>382</v>
      </c>
      <c r="G1973" s="12">
        <v>25187639</v>
      </c>
      <c r="H1973" s="12">
        <v>65936.227748691104</v>
      </c>
      <c r="I1973" s="12">
        <v>44688.5</v>
      </c>
      <c r="J1973" s="12">
        <v>953923</v>
      </c>
      <c r="K1973" s="12">
        <v>2497.1806282722514</v>
      </c>
      <c r="L1973" s="12">
        <v>1047</v>
      </c>
    </row>
    <row r="1974" spans="1:12" x14ac:dyDescent="0.25">
      <c r="A1974" s="2" t="s">
        <v>3311</v>
      </c>
      <c r="B1974" s="2" t="s">
        <v>3271</v>
      </c>
      <c r="C1974" s="2" t="s">
        <v>3271</v>
      </c>
      <c r="D1974" s="2" t="s">
        <v>11</v>
      </c>
      <c r="E1974" s="12">
        <v>758</v>
      </c>
      <c r="F1974" s="12">
        <v>384</v>
      </c>
      <c r="G1974" s="12">
        <v>19463548</v>
      </c>
      <c r="H1974" s="12">
        <v>50686.322916666664</v>
      </c>
      <c r="I1974" s="12">
        <v>35136.5</v>
      </c>
      <c r="J1974" s="12">
        <v>620195</v>
      </c>
      <c r="K1974" s="12">
        <v>1615.0911458333333</v>
      </c>
      <c r="L1974" s="12">
        <v>608.5</v>
      </c>
    </row>
    <row r="1975" spans="1:12" x14ac:dyDescent="0.25">
      <c r="A1975" s="2" t="s">
        <v>3312</v>
      </c>
      <c r="B1975" s="2" t="s">
        <v>3271</v>
      </c>
      <c r="C1975" s="2" t="s">
        <v>3279</v>
      </c>
      <c r="D1975" s="2" t="s">
        <v>46</v>
      </c>
      <c r="E1975" s="12">
        <v>304</v>
      </c>
      <c r="F1975" s="12">
        <v>207</v>
      </c>
      <c r="G1975" s="12">
        <v>12170541</v>
      </c>
      <c r="H1975" s="12">
        <v>58794.884057971016</v>
      </c>
      <c r="I1975" s="12">
        <v>39043</v>
      </c>
      <c r="J1975" s="12">
        <v>461665</v>
      </c>
      <c r="K1975" s="12">
        <v>2230.2657004830917</v>
      </c>
      <c r="L1975" s="12">
        <v>860</v>
      </c>
    </row>
    <row r="1976" spans="1:12" x14ac:dyDescent="0.25">
      <c r="A1976" s="2" t="s">
        <v>3313</v>
      </c>
      <c r="B1976" s="2" t="s">
        <v>3271</v>
      </c>
      <c r="C1976" s="2" t="s">
        <v>3281</v>
      </c>
      <c r="D1976" s="2" t="s">
        <v>46</v>
      </c>
      <c r="E1976" s="12">
        <v>710</v>
      </c>
      <c r="F1976" s="12">
        <v>253</v>
      </c>
      <c r="G1976" s="12">
        <v>15473986</v>
      </c>
      <c r="H1976" s="12">
        <v>61162</v>
      </c>
      <c r="I1976" s="12">
        <v>47211</v>
      </c>
      <c r="J1976" s="12">
        <v>542922</v>
      </c>
      <c r="K1976" s="12">
        <v>2145.9367588932805</v>
      </c>
      <c r="L1976" s="12">
        <v>1285</v>
      </c>
    </row>
    <row r="1977" spans="1:12" x14ac:dyDescent="0.25">
      <c r="A1977" s="2" t="s">
        <v>3314</v>
      </c>
      <c r="B1977" s="2" t="s">
        <v>3271</v>
      </c>
      <c r="C1977" s="2" t="s">
        <v>3315</v>
      </c>
      <c r="D1977" s="2" t="s">
        <v>46</v>
      </c>
      <c r="E1977" s="12">
        <v>849</v>
      </c>
      <c r="F1977" s="12">
        <v>281</v>
      </c>
      <c r="G1977" s="12">
        <v>17924942</v>
      </c>
      <c r="H1977" s="12">
        <v>63789.829181494664</v>
      </c>
      <c r="I1977" s="12">
        <v>44432</v>
      </c>
      <c r="J1977" s="12">
        <v>636359</v>
      </c>
      <c r="K1977" s="12">
        <v>2264.6227758007117</v>
      </c>
      <c r="L1977" s="12">
        <v>1068</v>
      </c>
    </row>
    <row r="1978" spans="1:12" x14ac:dyDescent="0.25">
      <c r="A1978" s="2" t="s">
        <v>3316</v>
      </c>
      <c r="B1978" s="2" t="s">
        <v>3271</v>
      </c>
      <c r="C1978" s="2" t="s">
        <v>1738</v>
      </c>
      <c r="D1978" s="2" t="s">
        <v>46</v>
      </c>
      <c r="E1978" s="12">
        <v>803</v>
      </c>
      <c r="F1978" s="12">
        <v>392</v>
      </c>
      <c r="G1978" s="12">
        <v>28667541</v>
      </c>
      <c r="H1978" s="12">
        <v>73131.482142857145</v>
      </c>
      <c r="I1978" s="12">
        <v>57815.5</v>
      </c>
      <c r="J1978" s="12">
        <v>1065180</v>
      </c>
      <c r="K1978" s="12">
        <v>2717.295918367347</v>
      </c>
      <c r="L1978" s="12">
        <v>1599</v>
      </c>
    </row>
    <row r="1979" spans="1:12" x14ac:dyDescent="0.25">
      <c r="A1979" s="2" t="s">
        <v>3317</v>
      </c>
      <c r="B1979" s="2" t="s">
        <v>3271</v>
      </c>
      <c r="C1979" s="2" t="s">
        <v>2310</v>
      </c>
      <c r="D1979" s="2" t="s">
        <v>46</v>
      </c>
      <c r="E1979" s="12">
        <v>268</v>
      </c>
      <c r="F1979" s="12">
        <v>137</v>
      </c>
      <c r="G1979" s="12">
        <v>7234246</v>
      </c>
      <c r="H1979" s="12">
        <v>52804.715328467151</v>
      </c>
      <c r="I1979" s="12">
        <v>38797</v>
      </c>
      <c r="J1979" s="12">
        <v>246579</v>
      </c>
      <c r="K1979" s="12">
        <v>1799.8467153284671</v>
      </c>
      <c r="L1979" s="12">
        <v>1038</v>
      </c>
    </row>
    <row r="1980" spans="1:12" x14ac:dyDescent="0.25">
      <c r="A1980" s="2" t="s">
        <v>3318</v>
      </c>
      <c r="B1980" s="2" t="s">
        <v>3271</v>
      </c>
      <c r="C1980" s="2" t="s">
        <v>3298</v>
      </c>
      <c r="D1980" s="2" t="s">
        <v>46</v>
      </c>
      <c r="E1980" s="12">
        <v>1754</v>
      </c>
      <c r="F1980" s="12">
        <v>727</v>
      </c>
      <c r="G1980" s="12">
        <v>41677898</v>
      </c>
      <c r="H1980" s="12">
        <v>57328.607977991749</v>
      </c>
      <c r="I1980" s="12">
        <v>40937</v>
      </c>
      <c r="J1980" s="12">
        <v>1373649</v>
      </c>
      <c r="K1980" s="12">
        <v>1889.4759284731774</v>
      </c>
      <c r="L1980" s="12">
        <v>871</v>
      </c>
    </row>
    <row r="1981" spans="1:12" x14ac:dyDescent="0.25">
      <c r="A1981" s="2" t="s">
        <v>3319</v>
      </c>
      <c r="B1981" s="2" t="s">
        <v>3271</v>
      </c>
      <c r="C1981" s="2" t="s">
        <v>3304</v>
      </c>
      <c r="D1981" s="2" t="s">
        <v>46</v>
      </c>
      <c r="E1981" s="12">
        <v>433</v>
      </c>
      <c r="F1981" s="12">
        <v>249</v>
      </c>
      <c r="G1981" s="12">
        <v>14721237</v>
      </c>
      <c r="H1981" s="12">
        <v>59121.433734939761</v>
      </c>
      <c r="I1981" s="12">
        <v>44146</v>
      </c>
      <c r="J1981" s="12">
        <v>536324</v>
      </c>
      <c r="K1981" s="12">
        <v>2153.9116465863453</v>
      </c>
      <c r="L1981" s="12">
        <v>1222</v>
      </c>
    </row>
    <row r="1982" spans="1:12" x14ac:dyDescent="0.25">
      <c r="A1982" s="2" t="s">
        <v>3320</v>
      </c>
      <c r="B1982" s="2" t="s">
        <v>3271</v>
      </c>
      <c r="C1982" s="2" t="s">
        <v>3321</v>
      </c>
      <c r="D1982" s="2" t="s">
        <v>46</v>
      </c>
      <c r="E1982" s="12">
        <v>512</v>
      </c>
      <c r="F1982" s="12">
        <v>383</v>
      </c>
      <c r="G1982" s="12">
        <v>19533275</v>
      </c>
      <c r="H1982" s="12">
        <v>51000.7180156658</v>
      </c>
      <c r="I1982" s="12">
        <v>41467</v>
      </c>
      <c r="J1982" s="12">
        <v>632533</v>
      </c>
      <c r="K1982" s="12">
        <v>1651.5221932114882</v>
      </c>
      <c r="L1982" s="12">
        <v>963</v>
      </c>
    </row>
    <row r="1983" spans="1:12" x14ac:dyDescent="0.25">
      <c r="A1983" s="3" t="s">
        <v>3322</v>
      </c>
      <c r="B1983" s="3" t="s">
        <v>3271</v>
      </c>
      <c r="C1983" s="3" t="s">
        <v>48</v>
      </c>
      <c r="D1983" s="3" t="s">
        <v>49</v>
      </c>
      <c r="E1983" s="13">
        <v>74200</v>
      </c>
      <c r="F1983" s="13">
        <v>38648</v>
      </c>
      <c r="G1983" s="13">
        <v>2348256935</v>
      </c>
      <c r="H1983" s="13">
        <v>60760.115271165392</v>
      </c>
      <c r="I1983" s="13">
        <v>39445</v>
      </c>
      <c r="J1983" s="13">
        <v>87136740</v>
      </c>
      <c r="K1983" s="13">
        <v>2254.6248188780792</v>
      </c>
      <c r="L1983" s="13">
        <v>890</v>
      </c>
    </row>
    <row r="1984" spans="1:12" x14ac:dyDescent="0.25">
      <c r="A1984" s="2" t="s">
        <v>3323</v>
      </c>
      <c r="B1984" s="2" t="s">
        <v>3324</v>
      </c>
      <c r="C1984" s="2" t="s">
        <v>3324</v>
      </c>
      <c r="D1984" s="2" t="s">
        <v>11</v>
      </c>
      <c r="E1984" s="12">
        <v>4266</v>
      </c>
      <c r="F1984" s="12">
        <v>2103</v>
      </c>
      <c r="G1984" s="12">
        <v>60550924</v>
      </c>
      <c r="H1984" s="12">
        <v>28792.640989063242</v>
      </c>
      <c r="I1984" s="12">
        <v>10759</v>
      </c>
      <c r="J1984" s="12">
        <v>2159978</v>
      </c>
      <c r="K1984" s="12">
        <v>1027.093675701379</v>
      </c>
      <c r="L1984" s="12">
        <v>0</v>
      </c>
    </row>
    <row r="1985" spans="1:12" x14ac:dyDescent="0.25">
      <c r="A1985" s="3" t="s">
        <v>3325</v>
      </c>
      <c r="B1985" s="3" t="s">
        <v>3324</v>
      </c>
      <c r="C1985" s="3" t="s">
        <v>48</v>
      </c>
      <c r="D1985" s="3" t="s">
        <v>49</v>
      </c>
      <c r="E1985" s="13">
        <v>4266</v>
      </c>
      <c r="F1985" s="13">
        <v>2103</v>
      </c>
      <c r="G1985" s="13">
        <v>60550924</v>
      </c>
      <c r="H1985" s="13">
        <v>28792.640989063242</v>
      </c>
      <c r="I1985" s="13">
        <v>10759</v>
      </c>
      <c r="J1985" s="13">
        <v>2159978</v>
      </c>
      <c r="K1985" s="13">
        <v>1027.093675701379</v>
      </c>
      <c r="L1985" s="13">
        <v>0</v>
      </c>
    </row>
    <row r="1986" spans="1:12" x14ac:dyDescent="0.25">
      <c r="A1986" s="4"/>
      <c r="B1986" s="5"/>
      <c r="C1986" s="5"/>
      <c r="D1986" s="5"/>
    </row>
    <row r="1987" spans="1:12" x14ac:dyDescent="0.25">
      <c r="A1987" s="3"/>
      <c r="B1987" s="3" t="s">
        <v>3326</v>
      </c>
      <c r="C1987" s="3"/>
      <c r="D1987" s="3"/>
      <c r="E1987" s="16">
        <v>5936088</v>
      </c>
      <c r="F1987" s="16">
        <v>3202575</v>
      </c>
      <c r="G1987" s="16">
        <v>225936669227</v>
      </c>
      <c r="H1987" s="16">
        <f>G1987/F1987</f>
        <v>70548.439685877776</v>
      </c>
      <c r="I1987" s="16">
        <v>41764</v>
      </c>
      <c r="J1987" s="16">
        <v>8936121353</v>
      </c>
      <c r="K1987" s="16">
        <f>J1987/F1987</f>
        <v>2790.2926092285115</v>
      </c>
      <c r="L1987" s="16">
        <v>1033</v>
      </c>
    </row>
    <row r="1988" spans="1:12" x14ac:dyDescent="0.25">
      <c r="A1988" s="1"/>
      <c r="B1988" s="1"/>
      <c r="C1988" s="1"/>
      <c r="D1988" s="1"/>
    </row>
    <row r="1989" spans="1:12" x14ac:dyDescent="0.25">
      <c r="A1989" s="1"/>
      <c r="B1989" s="1"/>
      <c r="C1989" s="1"/>
      <c r="D1989" s="1"/>
    </row>
    <row r="1990" spans="1:12" x14ac:dyDescent="0.25">
      <c r="A1990" s="1"/>
      <c r="B1990" s="1"/>
      <c r="C1990" s="1"/>
      <c r="D1990" s="1"/>
    </row>
    <row r="1991" spans="1:12" x14ac:dyDescent="0.25">
      <c r="A1991" s="1"/>
      <c r="B1991" s="1"/>
      <c r="C1991" s="1"/>
      <c r="D1991" s="1"/>
    </row>
    <row r="1992" spans="1:12" x14ac:dyDescent="0.25">
      <c r="A1992" s="1"/>
      <c r="B1992" s="1"/>
      <c r="C1992" s="1"/>
      <c r="D1992" s="1"/>
    </row>
    <row r="1993" spans="1:12" x14ac:dyDescent="0.25">
      <c r="A1993" s="1"/>
      <c r="B1993" s="1"/>
      <c r="C1993" s="1"/>
      <c r="D1993" s="1"/>
    </row>
  </sheetData>
  <mergeCells count="8">
    <mergeCell ref="G2:I2"/>
    <mergeCell ref="J2:L2"/>
    <mergeCell ref="A1:L1"/>
    <mergeCell ref="A2:A3"/>
    <mergeCell ref="B2:B3"/>
    <mergeCell ref="C2:D2"/>
    <mergeCell ref="E2:E3"/>
    <mergeCell ref="F2:F3"/>
  </mergeCells>
  <pageMargins left="0.7" right="0.7" top="0.75" bottom="0.75" header="0.3" footer="0.3"/>
  <pageSetup scale="64" orientation="portrait" r:id="rId1"/>
  <headerFooter>
    <oddHeader>&amp;R&amp;P</oddHeader>
    <oddFooter>&amp;C*See "Municipalities Which Lie in More Than One County"  for data which reflect the entire municipalities.</oddFooter>
  </headerFooter>
  <rowBreaks count="71" manualBreakCount="71">
    <brk id="24" max="11" man="1"/>
    <brk id="41" max="11" man="1"/>
    <brk id="78" max="11" man="1"/>
    <brk id="108" max="11" man="1"/>
    <brk id="133" max="11" man="1"/>
    <brk id="157" max="11" man="1"/>
    <brk id="182" max="11" man="1"/>
    <brk id="204" max="11" man="1"/>
    <brk id="237" max="11" man="1"/>
    <brk id="284" max="11" man="1"/>
    <brk id="320" max="11" man="1"/>
    <brk id="343" max="11" man="1"/>
    <brk id="405" max="11" man="1"/>
    <brk id="449" max="11" man="1"/>
    <brk id="469" max="11" man="1"/>
    <brk id="492" max="11" man="1"/>
    <brk id="523" max="11" man="1"/>
    <brk id="542" max="11" man="1"/>
    <brk id="551" max="11" man="1"/>
    <brk id="586" max="11" man="1"/>
    <brk id="602" max="11" man="1"/>
    <brk id="655" max="11" man="1"/>
    <brk id="680" max="11" man="1"/>
    <brk id="697" max="11" man="1"/>
    <brk id="727" max="11" man="1"/>
    <brk id="740" max="11" man="1"/>
    <brk id="768" max="11" man="1"/>
    <brk id="796" max="11" man="1"/>
    <brk id="826" max="11" man="1"/>
    <brk id="840" max="11" man="1"/>
    <brk id="855" max="11" man="1"/>
    <brk id="874" max="11" man="1"/>
    <brk id="903" max="11" man="1"/>
    <brk id="923" max="11" man="1"/>
    <brk id="942" max="11" man="1"/>
    <brk id="973" max="11" man="1"/>
    <brk id="1035" max="11" man="1"/>
    <brk id="1061" max="11" man="1"/>
    <brk id="1081" max="11" man="1"/>
    <brk id="1101" max="11" man="1"/>
    <brk id="1138" max="11" man="1"/>
    <brk id="1168" max="11" man="1"/>
    <brk id="1190" max="11" man="1"/>
    <brk id="1225" max="11" man="1"/>
    <brk id="1242" max="11" man="1"/>
    <brk id="1254" max="11" man="1"/>
    <brk id="1280" max="11" man="1"/>
    <brk id="1317" max="11" man="1"/>
    <brk id="1346" max="11" man="1"/>
    <brk id="1369" max="11" man="1"/>
    <brk id="1387" max="11" man="1"/>
    <brk id="1410" max="11" man="1"/>
    <brk id="1440" max="11" man="1"/>
    <brk id="1474" max="11" man="1"/>
    <brk id="1510" max="11" man="1"/>
    <brk id="1550" max="11" man="1"/>
    <brk id="1572" max="11" man="1"/>
    <brk id="1611" max="11" man="1"/>
    <brk id="1640" max="11" man="1"/>
    <brk id="1668" max="11" man="1"/>
    <brk id="1695" max="11" man="1"/>
    <brk id="1729" max="11" man="1"/>
    <brk id="1745" max="11" man="1"/>
    <brk id="1776" max="11" man="1"/>
    <brk id="1802" max="11" man="1"/>
    <brk id="1824" max="11" man="1"/>
    <brk id="1863" max="11" man="1"/>
    <brk id="1898" max="11" man="1"/>
    <brk id="1925" max="11" man="1"/>
    <brk id="1948" max="11" man="1"/>
    <brk id="198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F7E5-BA84-4C65-89F7-E2D0BA4CE9EA}">
  <dimension ref="A1:L61"/>
  <sheetViews>
    <sheetView zoomScaleNormal="100" workbookViewId="0">
      <selection sqref="A1:L1"/>
    </sheetView>
  </sheetViews>
  <sheetFormatPr defaultRowHeight="15" x14ac:dyDescent="0.25"/>
  <cols>
    <col min="1" max="2" width="13.42578125" style="1" customWidth="1"/>
    <col min="3" max="3" width="15.140625" style="1" customWidth="1"/>
    <col min="4" max="4" width="14.7109375" style="1" customWidth="1"/>
    <col min="5" max="5" width="12.7109375" style="1" bestFit="1" customWidth="1"/>
    <col min="6" max="6" width="9.140625" style="1"/>
    <col min="7" max="7" width="13.85546875" style="1" bestFit="1" customWidth="1"/>
    <col min="8" max="8" width="10.140625" style="1" customWidth="1"/>
    <col min="9" max="9" width="8.42578125" style="1" bestFit="1" customWidth="1"/>
    <col min="10" max="10" width="11.140625" style="1" bestFit="1" customWidth="1"/>
    <col min="11" max="11" width="9.85546875" style="1" customWidth="1"/>
    <col min="12" max="12" width="8.42578125" style="1" bestFit="1" customWidth="1"/>
    <col min="13" max="16384" width="9.140625" style="1"/>
  </cols>
  <sheetData>
    <row r="1" spans="1:12" x14ac:dyDescent="0.25">
      <c r="A1" s="23" t="s">
        <v>3334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customHeight="1" x14ac:dyDescent="0.25">
      <c r="A2" s="25" t="s">
        <v>3335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26" t="s">
        <v>3336</v>
      </c>
      <c r="B3" s="27"/>
      <c r="C3" s="28" t="s">
        <v>3337</v>
      </c>
      <c r="D3" s="28" t="s">
        <v>3338</v>
      </c>
      <c r="E3" s="28" t="s">
        <v>3327</v>
      </c>
      <c r="F3" s="28" t="s">
        <v>3328</v>
      </c>
      <c r="G3" s="17" t="s">
        <v>3329</v>
      </c>
      <c r="H3" s="17"/>
      <c r="I3" s="17"/>
      <c r="J3" s="29" t="s">
        <v>3330</v>
      </c>
      <c r="K3" s="29"/>
      <c r="L3" s="29"/>
    </row>
    <row r="4" spans="1:12" x14ac:dyDescent="0.25">
      <c r="A4" s="30"/>
      <c r="B4" s="31"/>
      <c r="C4" s="32"/>
      <c r="D4" s="32"/>
      <c r="E4" s="32"/>
      <c r="F4" s="32"/>
      <c r="G4" s="33" t="s">
        <v>3331</v>
      </c>
      <c r="H4" s="10" t="s">
        <v>3332</v>
      </c>
      <c r="I4" s="10" t="s">
        <v>3333</v>
      </c>
      <c r="J4" s="33" t="s">
        <v>3331</v>
      </c>
      <c r="K4" s="10" t="s">
        <v>3332</v>
      </c>
      <c r="L4" s="10" t="s">
        <v>3333</v>
      </c>
    </row>
    <row r="5" spans="1:12" x14ac:dyDescent="0.25">
      <c r="A5" s="34" t="s">
        <v>3339</v>
      </c>
      <c r="B5" s="35"/>
      <c r="C5" s="36" t="s">
        <v>437</v>
      </c>
      <c r="D5" s="36" t="s">
        <v>7</v>
      </c>
      <c r="E5" s="50">
        <v>2387</v>
      </c>
      <c r="F5" s="51">
        <v>1236</v>
      </c>
      <c r="G5" s="51">
        <v>103358313</v>
      </c>
      <c r="H5" s="51">
        <f>G5/F5</f>
        <v>83623.230582524266</v>
      </c>
      <c r="I5" s="51">
        <v>38905</v>
      </c>
      <c r="J5" s="51">
        <v>2301276</v>
      </c>
      <c r="K5" s="52">
        <f>J5/F5</f>
        <v>1861.8737864077671</v>
      </c>
      <c r="L5" s="51">
        <v>916</v>
      </c>
    </row>
    <row r="6" spans="1:12" x14ac:dyDescent="0.25">
      <c r="A6" s="37" t="s">
        <v>3340</v>
      </c>
      <c r="B6" s="38"/>
      <c r="C6" s="39" t="s">
        <v>338</v>
      </c>
      <c r="D6" s="39" t="s">
        <v>7</v>
      </c>
      <c r="E6" s="53">
        <v>75605</v>
      </c>
      <c r="F6" s="54">
        <v>49297</v>
      </c>
      <c r="G6" s="54">
        <v>3455711103</v>
      </c>
      <c r="H6" s="55">
        <f t="shared" ref="H6:H61" si="0">G6/F6</f>
        <v>70099.82560804917</v>
      </c>
      <c r="I6" s="54">
        <v>44022</v>
      </c>
      <c r="J6" s="54">
        <v>135698656</v>
      </c>
      <c r="K6" s="52">
        <f t="shared" ref="K6:K61" si="1">J6/F6</f>
        <v>2752.6757409172974</v>
      </c>
      <c r="L6" s="54">
        <v>1197</v>
      </c>
    </row>
    <row r="7" spans="1:12" x14ac:dyDescent="0.25">
      <c r="A7" s="40" t="s">
        <v>3341</v>
      </c>
      <c r="B7" s="41"/>
      <c r="C7" s="42" t="s">
        <v>51</v>
      </c>
      <c r="D7" s="42" t="s">
        <v>7</v>
      </c>
      <c r="E7" s="56">
        <v>7819</v>
      </c>
      <c r="F7" s="55">
        <v>4131</v>
      </c>
      <c r="G7" s="55">
        <v>207230083</v>
      </c>
      <c r="H7" s="55">
        <f t="shared" si="0"/>
        <v>50164.629145485356</v>
      </c>
      <c r="I7" s="55">
        <v>34637</v>
      </c>
      <c r="J7" s="55">
        <v>6862665</v>
      </c>
      <c r="K7" s="52">
        <f t="shared" si="1"/>
        <v>1661.2599854756718</v>
      </c>
      <c r="L7" s="55">
        <v>660</v>
      </c>
    </row>
    <row r="8" spans="1:12" x14ac:dyDescent="0.25">
      <c r="A8" s="40" t="s">
        <v>3342</v>
      </c>
      <c r="B8" s="41"/>
      <c r="C8" s="42" t="s">
        <v>1895</v>
      </c>
      <c r="D8" s="42" t="s">
        <v>46</v>
      </c>
      <c r="E8" s="56">
        <v>4463</v>
      </c>
      <c r="F8" s="55">
        <v>1936</v>
      </c>
      <c r="G8" s="55">
        <v>429846213</v>
      </c>
      <c r="H8" s="55">
        <f t="shared" si="0"/>
        <v>222028.00258264464</v>
      </c>
      <c r="I8" s="55">
        <v>91823.5</v>
      </c>
      <c r="J8" s="55">
        <v>20740856</v>
      </c>
      <c r="K8" s="52">
        <f t="shared" si="1"/>
        <v>10713.252066115703</v>
      </c>
      <c r="L8" s="55">
        <v>3581</v>
      </c>
    </row>
    <row r="9" spans="1:12" x14ac:dyDescent="0.25">
      <c r="A9" s="40" t="s">
        <v>3343</v>
      </c>
      <c r="B9" s="41"/>
      <c r="C9" s="42" t="s">
        <v>706</v>
      </c>
      <c r="D9" s="42" t="s">
        <v>46</v>
      </c>
      <c r="E9" s="56">
        <v>2659</v>
      </c>
      <c r="F9" s="55">
        <v>2004</v>
      </c>
      <c r="G9" s="55">
        <v>168102465</v>
      </c>
      <c r="H9" s="55">
        <f t="shared" si="0"/>
        <v>83883.465568862273</v>
      </c>
      <c r="I9" s="55">
        <v>59240</v>
      </c>
      <c r="J9" s="55">
        <v>6805568</v>
      </c>
      <c r="K9" s="52">
        <f t="shared" si="1"/>
        <v>3395.9920159680637</v>
      </c>
      <c r="L9" s="55">
        <v>1942</v>
      </c>
    </row>
    <row r="10" spans="1:12" x14ac:dyDescent="0.25">
      <c r="A10" s="40" t="s">
        <v>3344</v>
      </c>
      <c r="B10" s="41"/>
      <c r="C10" s="42" t="s">
        <v>1212</v>
      </c>
      <c r="D10" s="42" t="s">
        <v>7</v>
      </c>
      <c r="E10" s="56">
        <v>5570</v>
      </c>
      <c r="F10" s="55">
        <v>2941</v>
      </c>
      <c r="G10" s="55">
        <v>147605992</v>
      </c>
      <c r="H10" s="55">
        <f t="shared" si="0"/>
        <v>50189.048622917377</v>
      </c>
      <c r="I10" s="55">
        <v>35778</v>
      </c>
      <c r="J10" s="55">
        <v>5138329</v>
      </c>
      <c r="K10" s="52">
        <f t="shared" si="1"/>
        <v>1747.1366882012921</v>
      </c>
      <c r="L10" s="55">
        <v>723</v>
      </c>
    </row>
    <row r="11" spans="1:12" x14ac:dyDescent="0.25">
      <c r="A11" s="40" t="s">
        <v>3345</v>
      </c>
      <c r="B11" s="41"/>
      <c r="C11" s="42" t="s">
        <v>1778</v>
      </c>
      <c r="D11" s="42" t="s">
        <v>46</v>
      </c>
      <c r="E11" s="56">
        <v>732</v>
      </c>
      <c r="F11" s="55">
        <v>428</v>
      </c>
      <c r="G11" s="55">
        <v>23311845</v>
      </c>
      <c r="H11" s="55">
        <f t="shared" si="0"/>
        <v>54466.92757009346</v>
      </c>
      <c r="I11" s="55">
        <v>43753</v>
      </c>
      <c r="J11" s="55">
        <v>840853</v>
      </c>
      <c r="K11" s="52">
        <f t="shared" si="1"/>
        <v>1964.6098130841121</v>
      </c>
      <c r="L11" s="55">
        <v>1163</v>
      </c>
    </row>
    <row r="12" spans="1:12" x14ac:dyDescent="0.25">
      <c r="A12" s="40" t="s">
        <v>3346</v>
      </c>
      <c r="B12" s="41"/>
      <c r="C12" s="42" t="s">
        <v>1270</v>
      </c>
      <c r="D12" s="42" t="s">
        <v>46</v>
      </c>
      <c r="E12" s="56">
        <v>817</v>
      </c>
      <c r="F12" s="55">
        <v>562</v>
      </c>
      <c r="G12" s="55">
        <v>31619569</v>
      </c>
      <c r="H12" s="55">
        <f t="shared" si="0"/>
        <v>56262.578291814949</v>
      </c>
      <c r="I12" s="55">
        <v>46648.5</v>
      </c>
      <c r="J12" s="55">
        <v>1125983</v>
      </c>
      <c r="K12" s="52">
        <f t="shared" si="1"/>
        <v>2003.5284697508896</v>
      </c>
      <c r="L12" s="55">
        <v>1314.5</v>
      </c>
    </row>
    <row r="13" spans="1:12" x14ac:dyDescent="0.25">
      <c r="A13" s="40" t="s">
        <v>3347</v>
      </c>
      <c r="B13" s="41"/>
      <c r="C13" s="42" t="s">
        <v>1172</v>
      </c>
      <c r="D13" s="42" t="s">
        <v>7</v>
      </c>
      <c r="E13" s="56">
        <v>3268</v>
      </c>
      <c r="F13" s="55">
        <v>2449</v>
      </c>
      <c r="G13" s="55">
        <v>130622477</v>
      </c>
      <c r="H13" s="55">
        <f t="shared" si="0"/>
        <v>53337.066966108614</v>
      </c>
      <c r="I13" s="55">
        <v>41753</v>
      </c>
      <c r="J13" s="55">
        <v>4495403</v>
      </c>
      <c r="K13" s="52">
        <f t="shared" si="1"/>
        <v>1835.6075949367089</v>
      </c>
      <c r="L13" s="55">
        <v>1060</v>
      </c>
    </row>
    <row r="14" spans="1:12" x14ac:dyDescent="0.25">
      <c r="A14" s="40" t="s">
        <v>3348</v>
      </c>
      <c r="B14" s="41"/>
      <c r="C14" s="42" t="s">
        <v>709</v>
      </c>
      <c r="D14" s="42" t="s">
        <v>46</v>
      </c>
      <c r="E14" s="56">
        <v>1525</v>
      </c>
      <c r="F14" s="55">
        <v>908</v>
      </c>
      <c r="G14" s="55">
        <v>76311775</v>
      </c>
      <c r="H14" s="55">
        <f t="shared" si="0"/>
        <v>84043.805066079294</v>
      </c>
      <c r="I14" s="55">
        <v>59299.5</v>
      </c>
      <c r="J14" s="55">
        <v>2957381</v>
      </c>
      <c r="K14" s="52">
        <f t="shared" si="1"/>
        <v>3257.0275330396476</v>
      </c>
      <c r="L14" s="55">
        <v>1939.5</v>
      </c>
    </row>
    <row r="15" spans="1:12" x14ac:dyDescent="0.25">
      <c r="A15" s="40" t="s">
        <v>3349</v>
      </c>
      <c r="B15" s="41"/>
      <c r="C15" s="42" t="s">
        <v>2363</v>
      </c>
      <c r="D15" s="42" t="s">
        <v>7</v>
      </c>
      <c r="E15" s="56">
        <v>11166</v>
      </c>
      <c r="F15" s="55">
        <v>7660</v>
      </c>
      <c r="G15" s="55">
        <v>567278804</v>
      </c>
      <c r="H15" s="55">
        <f t="shared" si="0"/>
        <v>74057.285117493477</v>
      </c>
      <c r="I15" s="55">
        <v>46156.5</v>
      </c>
      <c r="J15" s="55">
        <v>21576807</v>
      </c>
      <c r="K15" s="52">
        <f t="shared" si="1"/>
        <v>2816.8155352480417</v>
      </c>
      <c r="L15" s="55">
        <v>1274</v>
      </c>
    </row>
    <row r="16" spans="1:12" x14ac:dyDescent="0.25">
      <c r="A16" s="40" t="s">
        <v>3350</v>
      </c>
      <c r="B16" s="41"/>
      <c r="C16" s="42" t="s">
        <v>711</v>
      </c>
      <c r="D16" s="42" t="s">
        <v>46</v>
      </c>
      <c r="E16" s="56">
        <v>1708</v>
      </c>
      <c r="F16" s="55">
        <v>1771</v>
      </c>
      <c r="G16" s="55">
        <v>130745295</v>
      </c>
      <c r="H16" s="55">
        <f t="shared" si="0"/>
        <v>73825.688876341053</v>
      </c>
      <c r="I16" s="55">
        <v>50766</v>
      </c>
      <c r="J16" s="55">
        <v>4933666</v>
      </c>
      <c r="K16" s="52">
        <f t="shared" si="1"/>
        <v>2785.8080180688876</v>
      </c>
      <c r="L16" s="55">
        <v>1553</v>
      </c>
    </row>
    <row r="17" spans="1:12" x14ac:dyDescent="0.25">
      <c r="A17" s="40" t="s">
        <v>3351</v>
      </c>
      <c r="B17" s="41"/>
      <c r="C17" s="42" t="s">
        <v>2424</v>
      </c>
      <c r="D17" s="42" t="s">
        <v>46</v>
      </c>
      <c r="E17" s="56">
        <v>362</v>
      </c>
      <c r="F17" s="55">
        <v>289</v>
      </c>
      <c r="G17" s="55">
        <v>12475014</v>
      </c>
      <c r="H17" s="55">
        <f t="shared" si="0"/>
        <v>43166.138408304498</v>
      </c>
      <c r="I17" s="55">
        <v>33157</v>
      </c>
      <c r="J17" s="55">
        <v>406203</v>
      </c>
      <c r="K17" s="52">
        <f t="shared" si="1"/>
        <v>1405.5467128027681</v>
      </c>
      <c r="L17" s="55">
        <v>516</v>
      </c>
    </row>
    <row r="18" spans="1:12" x14ac:dyDescent="0.25">
      <c r="A18" s="40" t="s">
        <v>3352</v>
      </c>
      <c r="B18" s="41"/>
      <c r="C18" s="42" t="s">
        <v>439</v>
      </c>
      <c r="D18" s="42" t="s">
        <v>7</v>
      </c>
      <c r="E18" s="56">
        <v>1936</v>
      </c>
      <c r="F18" s="55">
        <v>914</v>
      </c>
      <c r="G18" s="55">
        <v>52804837</v>
      </c>
      <c r="H18" s="55">
        <f t="shared" si="0"/>
        <v>57773.344638949675</v>
      </c>
      <c r="I18" s="55">
        <v>40490</v>
      </c>
      <c r="J18" s="55">
        <v>1609605</v>
      </c>
      <c r="K18" s="52">
        <f t="shared" si="1"/>
        <v>1761.0557986870897</v>
      </c>
      <c r="L18" s="55">
        <v>974.5</v>
      </c>
    </row>
    <row r="19" spans="1:12" x14ac:dyDescent="0.25">
      <c r="A19" s="40" t="s">
        <v>3353</v>
      </c>
      <c r="B19" s="41"/>
      <c r="C19" s="42" t="s">
        <v>522</v>
      </c>
      <c r="D19" s="42" t="s">
        <v>7</v>
      </c>
      <c r="E19" s="56">
        <v>5530</v>
      </c>
      <c r="F19" s="55">
        <v>2985</v>
      </c>
      <c r="G19" s="55">
        <v>196022516</v>
      </c>
      <c r="H19" s="55">
        <f t="shared" si="0"/>
        <v>65669.184589614742</v>
      </c>
      <c r="I19" s="55">
        <v>48818</v>
      </c>
      <c r="J19" s="55">
        <v>7315082</v>
      </c>
      <c r="K19" s="52">
        <f t="shared" si="1"/>
        <v>2450.6137353433837</v>
      </c>
      <c r="L19" s="55">
        <v>1436</v>
      </c>
    </row>
    <row r="20" spans="1:12" x14ac:dyDescent="0.25">
      <c r="A20" s="40" t="s">
        <v>3354</v>
      </c>
      <c r="B20" s="41"/>
      <c r="C20" s="42" t="s">
        <v>1080</v>
      </c>
      <c r="D20" s="42" t="s">
        <v>7</v>
      </c>
      <c r="E20" s="56">
        <v>2120</v>
      </c>
      <c r="F20" s="55">
        <v>1629</v>
      </c>
      <c r="G20" s="55">
        <v>107672993</v>
      </c>
      <c r="H20" s="55">
        <f t="shared" si="0"/>
        <v>66097.60159607121</v>
      </c>
      <c r="I20" s="55">
        <v>43942</v>
      </c>
      <c r="J20" s="55">
        <v>2572550</v>
      </c>
      <c r="K20" s="52">
        <f t="shared" si="1"/>
        <v>1579.2203806015962</v>
      </c>
      <c r="L20" s="55">
        <v>554</v>
      </c>
    </row>
    <row r="21" spans="1:12" x14ac:dyDescent="0.25">
      <c r="A21" s="40" t="s">
        <v>3355</v>
      </c>
      <c r="B21" s="41"/>
      <c r="C21" s="42" t="s">
        <v>611</v>
      </c>
      <c r="D21" s="42" t="s">
        <v>46</v>
      </c>
      <c r="E21" s="56">
        <v>315</v>
      </c>
      <c r="F21" s="55">
        <v>369</v>
      </c>
      <c r="G21" s="55">
        <v>18897792</v>
      </c>
      <c r="H21" s="55">
        <f t="shared" si="0"/>
        <v>51213.528455284555</v>
      </c>
      <c r="I21" s="55">
        <v>34356</v>
      </c>
      <c r="J21" s="55">
        <v>619514</v>
      </c>
      <c r="K21" s="52">
        <f t="shared" si="1"/>
        <v>1678.8997289972899</v>
      </c>
      <c r="L21" s="55">
        <v>471</v>
      </c>
    </row>
    <row r="22" spans="1:12" x14ac:dyDescent="0.25">
      <c r="A22" s="40" t="s">
        <v>3356</v>
      </c>
      <c r="B22" s="41"/>
      <c r="C22" s="42" t="s">
        <v>514</v>
      </c>
      <c r="D22" s="42" t="s">
        <v>46</v>
      </c>
      <c r="E22" s="56">
        <v>853</v>
      </c>
      <c r="F22" s="55">
        <v>483</v>
      </c>
      <c r="G22" s="55">
        <v>24638624</v>
      </c>
      <c r="H22" s="55">
        <f t="shared" si="0"/>
        <v>51011.643892339547</v>
      </c>
      <c r="I22" s="55">
        <v>42350</v>
      </c>
      <c r="J22" s="55">
        <v>824498</v>
      </c>
      <c r="K22" s="52">
        <f t="shared" si="1"/>
        <v>1707.0351966873707</v>
      </c>
      <c r="L22" s="55">
        <v>1141</v>
      </c>
    </row>
    <row r="23" spans="1:12" x14ac:dyDescent="0.25">
      <c r="A23" s="40" t="s">
        <v>3357</v>
      </c>
      <c r="B23" s="41"/>
      <c r="C23" s="42" t="s">
        <v>382</v>
      </c>
      <c r="D23" s="42" t="s">
        <v>7</v>
      </c>
      <c r="E23" s="56">
        <v>70587</v>
      </c>
      <c r="F23" s="55">
        <v>38622</v>
      </c>
      <c r="G23" s="55">
        <v>2489969143</v>
      </c>
      <c r="H23" s="55">
        <f t="shared" si="0"/>
        <v>64470.227927088185</v>
      </c>
      <c r="I23" s="55">
        <v>40596.5</v>
      </c>
      <c r="J23" s="55">
        <v>93732727</v>
      </c>
      <c r="K23" s="52">
        <f t="shared" si="1"/>
        <v>2426.9257676971674</v>
      </c>
      <c r="L23" s="55">
        <v>1000</v>
      </c>
    </row>
    <row r="24" spans="1:12" x14ac:dyDescent="0.25">
      <c r="A24" s="40" t="s">
        <v>3358</v>
      </c>
      <c r="B24" s="41"/>
      <c r="C24" s="42" t="s">
        <v>629</v>
      </c>
      <c r="D24" s="42" t="s">
        <v>7</v>
      </c>
      <c r="E24" s="56">
        <v>5997</v>
      </c>
      <c r="F24" s="55">
        <v>4412</v>
      </c>
      <c r="G24" s="55">
        <v>282426194</v>
      </c>
      <c r="H24" s="55">
        <f t="shared" si="0"/>
        <v>64013.189936536721</v>
      </c>
      <c r="I24" s="55">
        <v>47971.5</v>
      </c>
      <c r="J24" s="55">
        <v>10491066</v>
      </c>
      <c r="K24" s="52">
        <f t="shared" si="1"/>
        <v>2377.8481414324569</v>
      </c>
      <c r="L24" s="55">
        <v>1403</v>
      </c>
    </row>
    <row r="25" spans="1:12" x14ac:dyDescent="0.25">
      <c r="A25" s="40" t="s">
        <v>3359</v>
      </c>
      <c r="B25" s="41"/>
      <c r="C25" s="42" t="s">
        <v>1463</v>
      </c>
      <c r="D25" s="42" t="s">
        <v>46</v>
      </c>
      <c r="E25" s="56">
        <v>2967</v>
      </c>
      <c r="F25" s="55">
        <v>2919</v>
      </c>
      <c r="G25" s="55">
        <v>184151937</v>
      </c>
      <c r="H25" s="55">
        <f t="shared" si="0"/>
        <v>63087.337101747173</v>
      </c>
      <c r="I25" s="55">
        <v>45216</v>
      </c>
      <c r="J25" s="55">
        <v>6812077</v>
      </c>
      <c r="K25" s="52">
        <f t="shared" si="1"/>
        <v>2333.7022953066116</v>
      </c>
      <c r="L25" s="55">
        <v>1276</v>
      </c>
    </row>
    <row r="26" spans="1:12" x14ac:dyDescent="0.25">
      <c r="A26" s="40" t="s">
        <v>3360</v>
      </c>
      <c r="B26" s="41"/>
      <c r="C26" s="42" t="s">
        <v>358</v>
      </c>
      <c r="D26" s="42" t="s">
        <v>46</v>
      </c>
      <c r="E26" s="56">
        <v>14424</v>
      </c>
      <c r="F26" s="55">
        <v>3401</v>
      </c>
      <c r="G26" s="55">
        <v>349411135</v>
      </c>
      <c r="H26" s="55">
        <f t="shared" si="0"/>
        <v>102737.76389297265</v>
      </c>
      <c r="I26" s="55">
        <v>75967</v>
      </c>
      <c r="J26" s="55">
        <v>14840775</v>
      </c>
      <c r="K26" s="52">
        <f t="shared" si="1"/>
        <v>4363.6503969420755</v>
      </c>
      <c r="L26" s="55">
        <v>2640</v>
      </c>
    </row>
    <row r="27" spans="1:12" x14ac:dyDescent="0.25">
      <c r="A27" s="40" t="s">
        <v>3361</v>
      </c>
      <c r="B27" s="41"/>
      <c r="C27" s="42" t="s">
        <v>744</v>
      </c>
      <c r="D27" s="42" t="s">
        <v>7</v>
      </c>
      <c r="E27" s="56">
        <v>15805</v>
      </c>
      <c r="F27" s="55">
        <v>8718</v>
      </c>
      <c r="G27" s="55">
        <v>610957079</v>
      </c>
      <c r="H27" s="55">
        <f t="shared" si="0"/>
        <v>70079.958591420043</v>
      </c>
      <c r="I27" s="55">
        <v>49586</v>
      </c>
      <c r="J27" s="55">
        <v>23034742</v>
      </c>
      <c r="K27" s="52">
        <f t="shared" si="1"/>
        <v>2642.2048635008027</v>
      </c>
      <c r="L27" s="55">
        <v>1495.5</v>
      </c>
    </row>
    <row r="28" spans="1:12" x14ac:dyDescent="0.25">
      <c r="A28" s="40" t="s">
        <v>3362</v>
      </c>
      <c r="B28" s="41"/>
      <c r="C28" s="42" t="s">
        <v>1105</v>
      </c>
      <c r="D28" s="42" t="s">
        <v>46</v>
      </c>
      <c r="E28" s="56">
        <v>1173</v>
      </c>
      <c r="F28" s="55">
        <v>602</v>
      </c>
      <c r="G28" s="55">
        <v>36502585</v>
      </c>
      <c r="H28" s="55">
        <f t="shared" si="0"/>
        <v>60635.523255813954</v>
      </c>
      <c r="I28" s="55">
        <v>43106.5</v>
      </c>
      <c r="J28" s="55">
        <v>844261</v>
      </c>
      <c r="K28" s="52">
        <f t="shared" si="1"/>
        <v>1402.4269102990033</v>
      </c>
      <c r="L28" s="55">
        <v>348.5</v>
      </c>
    </row>
    <row r="29" spans="1:12" x14ac:dyDescent="0.25">
      <c r="A29" s="40" t="s">
        <v>3363</v>
      </c>
      <c r="B29" s="41"/>
      <c r="C29" s="42" t="s">
        <v>242</v>
      </c>
      <c r="D29" s="42" t="s">
        <v>46</v>
      </c>
      <c r="E29" s="55">
        <v>20952</v>
      </c>
      <c r="F29" s="55">
        <v>7118</v>
      </c>
      <c r="G29" s="55">
        <v>544947652</v>
      </c>
      <c r="H29" s="55">
        <f t="shared" si="0"/>
        <v>76559.09693734195</v>
      </c>
      <c r="I29" s="55">
        <v>51410</v>
      </c>
      <c r="J29" s="55">
        <v>21430117</v>
      </c>
      <c r="K29" s="55">
        <f t="shared" si="1"/>
        <v>3010.6935937060971</v>
      </c>
      <c r="L29" s="55">
        <v>1568.5</v>
      </c>
    </row>
    <row r="30" spans="1:12" x14ac:dyDescent="0.25">
      <c r="A30" s="40" t="s">
        <v>3364</v>
      </c>
      <c r="B30" s="41"/>
      <c r="C30" s="42" t="s">
        <v>344</v>
      </c>
      <c r="D30" s="42" t="s">
        <v>7</v>
      </c>
      <c r="E30" s="56">
        <v>17441</v>
      </c>
      <c r="F30" s="55">
        <v>9496</v>
      </c>
      <c r="G30" s="55">
        <v>655877006</v>
      </c>
      <c r="H30" s="55">
        <f t="shared" si="0"/>
        <v>69068.766427969676</v>
      </c>
      <c r="I30" s="55">
        <v>48810.5</v>
      </c>
      <c r="J30" s="55">
        <v>24385684</v>
      </c>
      <c r="K30" s="52">
        <f t="shared" si="1"/>
        <v>2567.9953664700924</v>
      </c>
      <c r="L30" s="55">
        <v>1441</v>
      </c>
    </row>
    <row r="31" spans="1:12" x14ac:dyDescent="0.25">
      <c r="A31" s="40" t="s">
        <v>3365</v>
      </c>
      <c r="B31" s="41"/>
      <c r="C31" s="42" t="s">
        <v>1038</v>
      </c>
      <c r="D31" s="42" t="s">
        <v>46</v>
      </c>
      <c r="E31" s="56">
        <v>4371</v>
      </c>
      <c r="F31" s="55">
        <v>1900</v>
      </c>
      <c r="G31" s="55">
        <v>130328632</v>
      </c>
      <c r="H31" s="55">
        <f t="shared" si="0"/>
        <v>68594.016842105266</v>
      </c>
      <c r="I31" s="55">
        <v>49855</v>
      </c>
      <c r="J31" s="55">
        <v>4922524</v>
      </c>
      <c r="K31" s="52">
        <f t="shared" si="1"/>
        <v>2590.802105263158</v>
      </c>
      <c r="L31" s="55">
        <v>1525</v>
      </c>
    </row>
    <row r="32" spans="1:12" x14ac:dyDescent="0.25">
      <c r="A32" s="37" t="s">
        <v>3366</v>
      </c>
      <c r="B32" s="41"/>
      <c r="C32" s="42" t="s">
        <v>346</v>
      </c>
      <c r="D32" s="42" t="s">
        <v>7</v>
      </c>
      <c r="E32" s="56">
        <v>3975</v>
      </c>
      <c r="F32" s="55">
        <v>2550</v>
      </c>
      <c r="G32" s="55">
        <v>168181603</v>
      </c>
      <c r="H32" s="55">
        <f t="shared" si="0"/>
        <v>65953.569803921564</v>
      </c>
      <c r="I32" s="55">
        <v>47994</v>
      </c>
      <c r="J32" s="55">
        <v>5956887</v>
      </c>
      <c r="K32" s="52">
        <f t="shared" si="1"/>
        <v>2336.0341176470588</v>
      </c>
      <c r="L32" s="55">
        <v>1375.5</v>
      </c>
    </row>
    <row r="33" spans="1:12" x14ac:dyDescent="0.25">
      <c r="A33" s="37" t="s">
        <v>3367</v>
      </c>
      <c r="B33" s="41"/>
      <c r="C33" s="42" t="s">
        <v>1393</v>
      </c>
      <c r="D33" s="42" t="s">
        <v>46</v>
      </c>
      <c r="E33" s="55">
        <v>283</v>
      </c>
      <c r="F33" s="55">
        <v>89</v>
      </c>
      <c r="G33" s="55">
        <v>23161827</v>
      </c>
      <c r="H33" s="55">
        <f t="shared" si="0"/>
        <v>260245.24719101124</v>
      </c>
      <c r="I33" s="55">
        <v>120688</v>
      </c>
      <c r="J33" s="55">
        <v>1029551</v>
      </c>
      <c r="K33" s="55">
        <f t="shared" si="1"/>
        <v>11567.988764044943</v>
      </c>
      <c r="L33" s="55">
        <v>4524</v>
      </c>
    </row>
    <row r="34" spans="1:12" x14ac:dyDescent="0.25">
      <c r="A34" s="43" t="s">
        <v>3368</v>
      </c>
      <c r="B34" s="44"/>
      <c r="C34" s="42" t="s">
        <v>432</v>
      </c>
      <c r="D34" s="42" t="s">
        <v>46</v>
      </c>
      <c r="E34" s="55">
        <v>7307</v>
      </c>
      <c r="F34" s="55">
        <v>1809</v>
      </c>
      <c r="G34" s="55">
        <v>126092375</v>
      </c>
      <c r="H34" s="55">
        <f t="shared" si="0"/>
        <v>69702.805417357653</v>
      </c>
      <c r="I34" s="55">
        <v>55281</v>
      </c>
      <c r="J34" s="55">
        <v>4529647</v>
      </c>
      <c r="K34" s="52">
        <f t="shared" si="1"/>
        <v>2503.9508015478164</v>
      </c>
      <c r="L34" s="55">
        <v>1648</v>
      </c>
    </row>
    <row r="35" spans="1:12" x14ac:dyDescent="0.25">
      <c r="A35" s="40" t="s">
        <v>3369</v>
      </c>
      <c r="B35" s="41"/>
      <c r="C35" s="42" t="s">
        <v>1159</v>
      </c>
      <c r="D35" s="42" t="s">
        <v>46</v>
      </c>
      <c r="E35" s="56">
        <v>638</v>
      </c>
      <c r="F35" s="55">
        <v>367</v>
      </c>
      <c r="G35" s="55">
        <v>19656159</v>
      </c>
      <c r="H35" s="55">
        <f t="shared" si="0"/>
        <v>53559.016348773839</v>
      </c>
      <c r="I35" s="55">
        <v>44989</v>
      </c>
      <c r="J35" s="55">
        <v>645341</v>
      </c>
      <c r="K35" s="52">
        <f t="shared" si="1"/>
        <v>1758.4223433242507</v>
      </c>
      <c r="L35" s="55">
        <v>1097</v>
      </c>
    </row>
    <row r="36" spans="1:12" x14ac:dyDescent="0.25">
      <c r="A36" s="40" t="s">
        <v>3370</v>
      </c>
      <c r="B36" s="41"/>
      <c r="C36" s="42" t="s">
        <v>1117</v>
      </c>
      <c r="D36" s="42" t="s">
        <v>7</v>
      </c>
      <c r="E36" s="56">
        <v>1320</v>
      </c>
      <c r="F36" s="55">
        <v>799</v>
      </c>
      <c r="G36" s="55">
        <v>38973850</v>
      </c>
      <c r="H36" s="55">
        <f t="shared" si="0"/>
        <v>48778.285356695873</v>
      </c>
      <c r="I36" s="55">
        <v>37823</v>
      </c>
      <c r="J36" s="55">
        <v>1291753</v>
      </c>
      <c r="K36" s="52">
        <f t="shared" si="1"/>
        <v>1616.712140175219</v>
      </c>
      <c r="L36" s="55">
        <v>869</v>
      </c>
    </row>
    <row r="37" spans="1:12" x14ac:dyDescent="0.25">
      <c r="A37" s="40" t="s">
        <v>3371</v>
      </c>
      <c r="B37" s="41"/>
      <c r="C37" s="42" t="s">
        <v>1016</v>
      </c>
      <c r="D37" s="42" t="s">
        <v>7</v>
      </c>
      <c r="E37" s="56">
        <v>18969</v>
      </c>
      <c r="F37" s="55">
        <v>10387</v>
      </c>
      <c r="G37" s="55">
        <v>710970285</v>
      </c>
      <c r="H37" s="55">
        <f t="shared" si="0"/>
        <v>68448.087513237697</v>
      </c>
      <c r="I37" s="55">
        <v>40543</v>
      </c>
      <c r="J37" s="55">
        <v>27645552</v>
      </c>
      <c r="K37" s="52">
        <f t="shared" si="1"/>
        <v>2661.553095215173</v>
      </c>
      <c r="L37" s="55">
        <v>995</v>
      </c>
    </row>
    <row r="38" spans="1:12" x14ac:dyDescent="0.25">
      <c r="A38" s="40" t="s">
        <v>3372</v>
      </c>
      <c r="B38" s="41"/>
      <c r="C38" s="42" t="s">
        <v>348</v>
      </c>
      <c r="D38" s="42" t="s">
        <v>7</v>
      </c>
      <c r="E38" s="56">
        <v>18490</v>
      </c>
      <c r="F38" s="55">
        <v>9995</v>
      </c>
      <c r="G38" s="55">
        <v>602842108</v>
      </c>
      <c r="H38" s="55">
        <f t="shared" si="0"/>
        <v>60314.367983991993</v>
      </c>
      <c r="I38" s="55">
        <v>42405</v>
      </c>
      <c r="J38" s="55">
        <v>22456989</v>
      </c>
      <c r="K38" s="52">
        <f t="shared" si="1"/>
        <v>2246.8223111555776</v>
      </c>
      <c r="L38" s="55">
        <v>1112</v>
      </c>
    </row>
    <row r="39" spans="1:12" x14ac:dyDescent="0.25">
      <c r="A39" s="37" t="s">
        <v>3373</v>
      </c>
      <c r="B39" s="38"/>
      <c r="C39" s="39" t="s">
        <v>2310</v>
      </c>
      <c r="D39" s="39" t="s">
        <v>46</v>
      </c>
      <c r="E39" s="53">
        <v>268</v>
      </c>
      <c r="F39" s="54">
        <v>137</v>
      </c>
      <c r="G39" s="54">
        <v>7234246</v>
      </c>
      <c r="H39" s="55">
        <v>52804.715328467151</v>
      </c>
      <c r="I39" s="54">
        <v>38797</v>
      </c>
      <c r="J39" s="54">
        <v>246579</v>
      </c>
      <c r="K39" s="52">
        <v>1799.8467153284671</v>
      </c>
      <c r="L39" s="54">
        <v>1038</v>
      </c>
    </row>
    <row r="40" spans="1:12" x14ac:dyDescent="0.25">
      <c r="A40" s="40" t="s">
        <v>3374</v>
      </c>
      <c r="B40" s="41"/>
      <c r="C40" s="42" t="s">
        <v>1877</v>
      </c>
      <c r="D40" s="42" t="s">
        <v>7</v>
      </c>
      <c r="E40" s="56">
        <v>577309</v>
      </c>
      <c r="F40" s="55">
        <v>284690</v>
      </c>
      <c r="G40" s="55">
        <v>14192771764</v>
      </c>
      <c r="H40" s="55">
        <f t="shared" si="0"/>
        <v>49853.425705152971</v>
      </c>
      <c r="I40" s="55">
        <v>34248</v>
      </c>
      <c r="J40" s="55">
        <v>514173154</v>
      </c>
      <c r="K40" s="52">
        <f t="shared" si="1"/>
        <v>1806.0808388071234</v>
      </c>
      <c r="L40" s="55">
        <v>705</v>
      </c>
    </row>
    <row r="41" spans="1:12" x14ac:dyDescent="0.25">
      <c r="A41" s="40" t="s">
        <v>3375</v>
      </c>
      <c r="B41" s="41"/>
      <c r="C41" s="42" t="s">
        <v>1162</v>
      </c>
      <c r="D41" s="42" t="s">
        <v>46</v>
      </c>
      <c r="E41" s="56">
        <v>701</v>
      </c>
      <c r="F41" s="55">
        <v>389</v>
      </c>
      <c r="G41" s="55">
        <v>26550792</v>
      </c>
      <c r="H41" s="55">
        <f t="shared" si="0"/>
        <v>68253.964010282783</v>
      </c>
      <c r="I41" s="55">
        <v>45880</v>
      </c>
      <c r="J41" s="55">
        <v>1037587</v>
      </c>
      <c r="K41" s="52">
        <f t="shared" si="1"/>
        <v>2667.3187660668382</v>
      </c>
      <c r="L41" s="55">
        <v>1142</v>
      </c>
    </row>
    <row r="42" spans="1:12" x14ac:dyDescent="0.25">
      <c r="A42" s="40" t="s">
        <v>3376</v>
      </c>
      <c r="B42" s="41"/>
      <c r="C42" s="42" t="s">
        <v>3004</v>
      </c>
      <c r="D42" s="42" t="s">
        <v>46</v>
      </c>
      <c r="E42" s="56">
        <v>8384</v>
      </c>
      <c r="F42" s="55">
        <v>3562</v>
      </c>
      <c r="G42" s="55">
        <v>287729109</v>
      </c>
      <c r="H42" s="55">
        <f t="shared" si="0"/>
        <v>80777.402863559793</v>
      </c>
      <c r="I42" s="55">
        <v>56834.5</v>
      </c>
      <c r="J42" s="55">
        <v>11428901</v>
      </c>
      <c r="K42" s="52">
        <f t="shared" si="1"/>
        <v>3208.5628860190905</v>
      </c>
      <c r="L42" s="55">
        <v>1819</v>
      </c>
    </row>
    <row r="43" spans="1:12" x14ac:dyDescent="0.25">
      <c r="A43" s="40" t="s">
        <v>3377</v>
      </c>
      <c r="B43" s="41"/>
      <c r="C43" s="42" t="s">
        <v>1125</v>
      </c>
      <c r="D43" s="42" t="s">
        <v>46</v>
      </c>
      <c r="E43" s="56">
        <v>1314</v>
      </c>
      <c r="F43" s="55">
        <v>424</v>
      </c>
      <c r="G43" s="55">
        <v>19491356</v>
      </c>
      <c r="H43" s="55">
        <f t="shared" si="0"/>
        <v>45970.17924528302</v>
      </c>
      <c r="I43" s="55">
        <v>38115.5</v>
      </c>
      <c r="J43" s="55">
        <v>627414</v>
      </c>
      <c r="K43" s="52">
        <f t="shared" si="1"/>
        <v>1479.75</v>
      </c>
      <c r="L43" s="55">
        <v>833.5</v>
      </c>
    </row>
    <row r="44" spans="1:12" x14ac:dyDescent="0.25">
      <c r="A44" s="40" t="s">
        <v>3378</v>
      </c>
      <c r="B44" s="41"/>
      <c r="C44" s="42" t="s">
        <v>143</v>
      </c>
      <c r="D44" s="42" t="s">
        <v>46</v>
      </c>
      <c r="E44" s="56">
        <v>562</v>
      </c>
      <c r="F44" s="55">
        <v>778</v>
      </c>
      <c r="G44" s="55">
        <v>60579474</v>
      </c>
      <c r="H44" s="55">
        <f t="shared" si="0"/>
        <v>77865.647814910029</v>
      </c>
      <c r="I44" s="55">
        <v>37518.5</v>
      </c>
      <c r="J44" s="55">
        <v>1941898</v>
      </c>
      <c r="K44" s="52">
        <f t="shared" si="1"/>
        <v>2496.0128534704372</v>
      </c>
      <c r="L44" s="55">
        <v>748</v>
      </c>
    </row>
    <row r="45" spans="1:12" x14ac:dyDescent="0.25">
      <c r="A45" s="40" t="s">
        <v>3379</v>
      </c>
      <c r="B45" s="41"/>
      <c r="C45" s="42" t="s">
        <v>2071</v>
      </c>
      <c r="D45" s="42" t="s">
        <v>7</v>
      </c>
      <c r="E45" s="56">
        <v>7491</v>
      </c>
      <c r="F45" s="55">
        <v>4552</v>
      </c>
      <c r="G45" s="55">
        <v>232460621</v>
      </c>
      <c r="H45" s="55">
        <f t="shared" si="0"/>
        <v>51067.798989455187</v>
      </c>
      <c r="I45" s="55">
        <v>40095.5</v>
      </c>
      <c r="J45" s="55">
        <v>7908530</v>
      </c>
      <c r="K45" s="52">
        <f t="shared" si="1"/>
        <v>1737.3747803163444</v>
      </c>
      <c r="L45" s="55">
        <v>991</v>
      </c>
    </row>
    <row r="46" spans="1:12" x14ac:dyDescent="0.25">
      <c r="A46" s="45" t="s">
        <v>3380</v>
      </c>
      <c r="B46" s="38"/>
      <c r="C46" s="39" t="s">
        <v>2147</v>
      </c>
      <c r="D46" s="39" t="s">
        <v>46</v>
      </c>
      <c r="E46" s="53">
        <v>1144</v>
      </c>
      <c r="F46" s="54">
        <v>391</v>
      </c>
      <c r="G46" s="54">
        <v>24560281</v>
      </c>
      <c r="H46" s="55">
        <f t="shared" si="0"/>
        <v>62814.017902813299</v>
      </c>
      <c r="I46" s="54">
        <v>47680</v>
      </c>
      <c r="J46" s="54">
        <v>888096</v>
      </c>
      <c r="K46" s="52">
        <f t="shared" si="1"/>
        <v>2271.3452685421994</v>
      </c>
      <c r="L46" s="54">
        <v>1350</v>
      </c>
    </row>
    <row r="47" spans="1:12" x14ac:dyDescent="0.25">
      <c r="A47" s="45" t="s">
        <v>3381</v>
      </c>
      <c r="B47" s="38"/>
      <c r="C47" s="46" t="s">
        <v>1962</v>
      </c>
      <c r="D47" s="46" t="s">
        <v>46</v>
      </c>
      <c r="E47" s="53">
        <v>528</v>
      </c>
      <c r="F47" s="54">
        <v>332</v>
      </c>
      <c r="G47" s="54">
        <v>16531653</v>
      </c>
      <c r="H47" s="55">
        <f t="shared" si="0"/>
        <v>49794.135542168675</v>
      </c>
      <c r="I47" s="54">
        <v>36691</v>
      </c>
      <c r="J47" s="54">
        <v>549614</v>
      </c>
      <c r="K47" s="52">
        <f t="shared" si="1"/>
        <v>1655.4638554216867</v>
      </c>
      <c r="L47" s="54">
        <v>645</v>
      </c>
    </row>
    <row r="48" spans="1:12" x14ac:dyDescent="0.25">
      <c r="A48" s="40" t="s">
        <v>3382</v>
      </c>
      <c r="B48" s="41"/>
      <c r="C48" s="42" t="s">
        <v>244</v>
      </c>
      <c r="D48" s="42" t="s">
        <v>46</v>
      </c>
      <c r="E48" s="56">
        <v>4038</v>
      </c>
      <c r="F48" s="55">
        <v>3106</v>
      </c>
      <c r="G48" s="55">
        <v>195880832</v>
      </c>
      <c r="H48" s="55">
        <f t="shared" si="0"/>
        <v>63065.303283966517</v>
      </c>
      <c r="I48" s="55">
        <v>44963.5</v>
      </c>
      <c r="J48" s="55">
        <v>7032151</v>
      </c>
      <c r="K48" s="52">
        <f t="shared" si="1"/>
        <v>2264.053766902769</v>
      </c>
      <c r="L48" s="55">
        <v>1247.5</v>
      </c>
    </row>
    <row r="49" spans="1:12" x14ac:dyDescent="0.25">
      <c r="A49" s="40" t="s">
        <v>3383</v>
      </c>
      <c r="B49" s="41"/>
      <c r="C49" s="42" t="s">
        <v>559</v>
      </c>
      <c r="D49" s="42" t="s">
        <v>46</v>
      </c>
      <c r="E49" s="56">
        <v>1787</v>
      </c>
      <c r="F49" s="55">
        <v>1058</v>
      </c>
      <c r="G49" s="55">
        <v>63766166</v>
      </c>
      <c r="H49" s="55">
        <f t="shared" si="0"/>
        <v>60270.478260869568</v>
      </c>
      <c r="I49" s="55">
        <v>45688.5</v>
      </c>
      <c r="J49" s="55">
        <v>2290873</v>
      </c>
      <c r="K49" s="52">
        <f t="shared" si="1"/>
        <v>2165.2863894139887</v>
      </c>
      <c r="L49" s="55">
        <v>1173</v>
      </c>
    </row>
    <row r="50" spans="1:12" x14ac:dyDescent="0.25">
      <c r="A50" s="40" t="s">
        <v>3384</v>
      </c>
      <c r="B50" s="41"/>
      <c r="C50" s="42" t="s">
        <v>2172</v>
      </c>
      <c r="D50" s="42" t="s">
        <v>7</v>
      </c>
      <c r="E50" s="56">
        <v>16515</v>
      </c>
      <c r="F50" s="55">
        <v>8033</v>
      </c>
      <c r="G50" s="55">
        <v>619653813</v>
      </c>
      <c r="H50" s="55">
        <f t="shared" si="0"/>
        <v>77138.530187974611</v>
      </c>
      <c r="I50" s="55">
        <v>49409</v>
      </c>
      <c r="J50" s="55">
        <v>17344536</v>
      </c>
      <c r="K50" s="52">
        <f t="shared" si="1"/>
        <v>2159.1604630897546</v>
      </c>
      <c r="L50" s="55">
        <v>648</v>
      </c>
    </row>
    <row r="51" spans="1:12" x14ac:dyDescent="0.25">
      <c r="A51" s="40" t="s">
        <v>3385</v>
      </c>
      <c r="B51" s="41"/>
      <c r="C51" s="42" t="s">
        <v>226</v>
      </c>
      <c r="D51" s="42" t="s">
        <v>46</v>
      </c>
      <c r="E51" s="56">
        <v>782</v>
      </c>
      <c r="F51" s="55">
        <v>416</v>
      </c>
      <c r="G51" s="55">
        <v>27106472</v>
      </c>
      <c r="H51" s="55">
        <f t="shared" si="0"/>
        <v>65159.788461538461</v>
      </c>
      <c r="I51" s="55">
        <v>52394.5</v>
      </c>
      <c r="J51" s="55">
        <v>949609</v>
      </c>
      <c r="K51" s="52">
        <f t="shared" si="1"/>
        <v>2282.7139423076924</v>
      </c>
      <c r="L51" s="55">
        <v>1534.5</v>
      </c>
    </row>
    <row r="52" spans="1:12" x14ac:dyDescent="0.25">
      <c r="A52" s="40" t="s">
        <v>3386</v>
      </c>
      <c r="B52" s="41"/>
      <c r="C52" s="42" t="s">
        <v>2211</v>
      </c>
      <c r="D52" s="42" t="s">
        <v>46</v>
      </c>
      <c r="E52" s="56">
        <v>1420</v>
      </c>
      <c r="F52" s="55">
        <v>951</v>
      </c>
      <c r="G52" s="55">
        <v>60968383</v>
      </c>
      <c r="H52" s="55">
        <f t="shared" si="0"/>
        <v>64109.761303890642</v>
      </c>
      <c r="I52" s="55">
        <v>47967</v>
      </c>
      <c r="J52" s="55">
        <v>1651594</v>
      </c>
      <c r="K52" s="52">
        <f t="shared" si="1"/>
        <v>1736.6919032597266</v>
      </c>
      <c r="L52" s="55">
        <v>842</v>
      </c>
    </row>
    <row r="53" spans="1:12" x14ac:dyDescent="0.25">
      <c r="A53" s="40" t="s">
        <v>3387</v>
      </c>
      <c r="B53" s="41"/>
      <c r="C53" s="42" t="s">
        <v>129</v>
      </c>
      <c r="D53" s="42" t="s">
        <v>7</v>
      </c>
      <c r="E53" s="56">
        <v>3748</v>
      </c>
      <c r="F53" s="55">
        <v>1446</v>
      </c>
      <c r="G53" s="55">
        <v>71782329</v>
      </c>
      <c r="H53" s="55">
        <f t="shared" si="0"/>
        <v>49641.997925311203</v>
      </c>
      <c r="I53" s="55">
        <v>38845</v>
      </c>
      <c r="J53" s="55">
        <v>2316903</v>
      </c>
      <c r="K53" s="52">
        <f t="shared" si="1"/>
        <v>1602.2842323651453</v>
      </c>
      <c r="L53" s="55">
        <v>865</v>
      </c>
    </row>
    <row r="54" spans="1:12" x14ac:dyDescent="0.25">
      <c r="A54" s="40" t="s">
        <v>3388</v>
      </c>
      <c r="B54" s="41"/>
      <c r="C54" s="42" t="s">
        <v>133</v>
      </c>
      <c r="D54" s="42" t="s">
        <v>46</v>
      </c>
      <c r="E54" s="56">
        <v>1040</v>
      </c>
      <c r="F54" s="55">
        <v>586</v>
      </c>
      <c r="G54" s="55">
        <v>26530298</v>
      </c>
      <c r="H54" s="55">
        <f t="shared" si="0"/>
        <v>45273.546075085324</v>
      </c>
      <c r="I54" s="55">
        <v>35094</v>
      </c>
      <c r="J54" s="55">
        <v>836562</v>
      </c>
      <c r="K54" s="52">
        <f t="shared" si="1"/>
        <v>1427.5802047781569</v>
      </c>
      <c r="L54" s="55">
        <v>708</v>
      </c>
    </row>
    <row r="55" spans="1:12" x14ac:dyDescent="0.25">
      <c r="A55" s="40" t="s">
        <v>3389</v>
      </c>
      <c r="B55" s="41"/>
      <c r="C55" s="42" t="s">
        <v>499</v>
      </c>
      <c r="D55" s="42" t="s">
        <v>46</v>
      </c>
      <c r="E55" s="56">
        <v>383</v>
      </c>
      <c r="F55" s="55">
        <v>227</v>
      </c>
      <c r="G55" s="55">
        <v>10756634</v>
      </c>
      <c r="H55" s="55">
        <f t="shared" si="0"/>
        <v>47386.052863436125</v>
      </c>
      <c r="I55" s="55">
        <v>40482</v>
      </c>
      <c r="J55" s="55">
        <v>339927</v>
      </c>
      <c r="K55" s="52">
        <f t="shared" si="1"/>
        <v>1497.4757709251101</v>
      </c>
      <c r="L55" s="55">
        <v>944</v>
      </c>
    </row>
    <row r="56" spans="1:12" x14ac:dyDescent="0.25">
      <c r="A56" s="40" t="s">
        <v>3390</v>
      </c>
      <c r="B56" s="41"/>
      <c r="C56" s="42" t="s">
        <v>2428</v>
      </c>
      <c r="D56" s="42" t="s">
        <v>46</v>
      </c>
      <c r="E56" s="56">
        <v>675</v>
      </c>
      <c r="F56" s="55">
        <v>480</v>
      </c>
      <c r="G56" s="55">
        <v>20431636</v>
      </c>
      <c r="H56" s="55">
        <f t="shared" si="0"/>
        <v>42565.908333333333</v>
      </c>
      <c r="I56" s="55">
        <v>32679</v>
      </c>
      <c r="J56" s="55">
        <v>620869</v>
      </c>
      <c r="K56" s="52">
        <f t="shared" si="1"/>
        <v>1293.4770833333334</v>
      </c>
      <c r="L56" s="55">
        <v>620</v>
      </c>
    </row>
    <row r="57" spans="1:12" x14ac:dyDescent="0.25">
      <c r="A57" s="40" t="s">
        <v>3391</v>
      </c>
      <c r="B57" s="41"/>
      <c r="C57" s="42" t="s">
        <v>751</v>
      </c>
      <c r="D57" s="42" t="s">
        <v>7</v>
      </c>
      <c r="E57" s="56">
        <v>23018</v>
      </c>
      <c r="F57" s="55">
        <v>11996</v>
      </c>
      <c r="G57" s="55">
        <v>700158758</v>
      </c>
      <c r="H57" s="55">
        <f t="shared" si="0"/>
        <v>58366.018506168723</v>
      </c>
      <c r="I57" s="55">
        <v>42955</v>
      </c>
      <c r="J57" s="55">
        <v>24572242</v>
      </c>
      <c r="K57" s="52">
        <f t="shared" si="1"/>
        <v>2048.3696232077359</v>
      </c>
      <c r="L57" s="55">
        <v>1116</v>
      </c>
    </row>
    <row r="58" spans="1:12" x14ac:dyDescent="0.25">
      <c r="A58" s="37" t="s">
        <v>3392</v>
      </c>
      <c r="B58" s="38"/>
      <c r="C58" s="39" t="s">
        <v>753</v>
      </c>
      <c r="D58" s="39" t="s">
        <v>7</v>
      </c>
      <c r="E58" s="53">
        <v>11117</v>
      </c>
      <c r="F58" s="54">
        <v>4580</v>
      </c>
      <c r="G58" s="54">
        <v>275581249</v>
      </c>
      <c r="H58" s="55">
        <f t="shared" si="0"/>
        <v>60170.578384279477</v>
      </c>
      <c r="I58" s="54">
        <v>46029</v>
      </c>
      <c r="J58" s="54">
        <v>9828912</v>
      </c>
      <c r="K58" s="52">
        <f t="shared" si="1"/>
        <v>2146.0506550218342</v>
      </c>
      <c r="L58" s="54">
        <v>1266.5</v>
      </c>
    </row>
    <row r="59" spans="1:12" x14ac:dyDescent="0.25">
      <c r="A59" s="40" t="s">
        <v>3393</v>
      </c>
      <c r="B59" s="41"/>
      <c r="C59" s="42" t="s">
        <v>1362</v>
      </c>
      <c r="D59" s="42" t="s">
        <v>7</v>
      </c>
      <c r="E59" s="56">
        <v>15773</v>
      </c>
      <c r="F59" s="55">
        <v>5208</v>
      </c>
      <c r="G59" s="55">
        <v>281518747</v>
      </c>
      <c r="H59" s="55">
        <f t="shared" si="0"/>
        <v>54055.058947772661</v>
      </c>
      <c r="I59" s="55">
        <v>37670</v>
      </c>
      <c r="J59" s="55">
        <v>9880066</v>
      </c>
      <c r="K59" s="52">
        <f t="shared" si="1"/>
        <v>1897.0940860215053</v>
      </c>
      <c r="L59" s="55">
        <v>851</v>
      </c>
    </row>
    <row r="60" spans="1:12" x14ac:dyDescent="0.25">
      <c r="A60" s="40" t="s">
        <v>3394</v>
      </c>
      <c r="B60" s="41"/>
      <c r="C60" s="42" t="s">
        <v>9</v>
      </c>
      <c r="D60" s="42" t="s">
        <v>7</v>
      </c>
      <c r="E60" s="56">
        <v>3236</v>
      </c>
      <c r="F60" s="55">
        <v>4879</v>
      </c>
      <c r="G60" s="55">
        <v>202284691</v>
      </c>
      <c r="H60" s="55">
        <f t="shared" si="0"/>
        <v>41460.276901004305</v>
      </c>
      <c r="I60" s="55">
        <v>19795</v>
      </c>
      <c r="J60" s="55">
        <v>6256676</v>
      </c>
      <c r="K60" s="52">
        <f t="shared" si="1"/>
        <v>1282.3685181389628</v>
      </c>
      <c r="L60" s="55">
        <v>136</v>
      </c>
    </row>
    <row r="61" spans="1:12" x14ac:dyDescent="0.25">
      <c r="A61" s="47" t="s">
        <v>3395</v>
      </c>
      <c r="B61" s="48"/>
      <c r="C61" s="49" t="s">
        <v>230</v>
      </c>
      <c r="D61" s="49" t="s">
        <v>46</v>
      </c>
      <c r="E61" s="57">
        <v>3250</v>
      </c>
      <c r="F61" s="58">
        <v>1302</v>
      </c>
      <c r="G61" s="58">
        <v>112162179</v>
      </c>
      <c r="H61" s="58">
        <f t="shared" si="0"/>
        <v>86146.066820276494</v>
      </c>
      <c r="I61" s="58">
        <v>60795.5</v>
      </c>
      <c r="J61" s="58">
        <v>4542859</v>
      </c>
      <c r="K61" s="58">
        <f t="shared" si="1"/>
        <v>3489.1390168970815</v>
      </c>
      <c r="L61" s="58">
        <v>2126.5</v>
      </c>
    </row>
  </sheetData>
  <mergeCells count="65">
    <mergeCell ref="A60:B60"/>
    <mergeCell ref="A61:B6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1:L1"/>
    <mergeCell ref="A2:L2"/>
    <mergeCell ref="A3:B4"/>
    <mergeCell ref="C3:C4"/>
    <mergeCell ref="D3:D4"/>
    <mergeCell ref="E3:E4"/>
    <mergeCell ref="F3:F4"/>
    <mergeCell ref="G3:I3"/>
    <mergeCell ref="J3:L3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2022</_x002e_DocumentYear>
    <_dlc_DocId xmlns="bb65cc95-6d4e-4879-a879-9838761499af">33E6D4FPPFNA-16-6804</_dlc_DocId>
    <_dlc_DocIdUrl xmlns="bb65cc95-6d4e-4879-a879-9838761499af">
      <Url>http://apwmad0p7106:9444/_layouts/15/DocIdRedir.aspx?ID=33E6D4FPPFNA-16-6804</Url>
      <Description>33E6D4FPPFNA-16-6804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3A06F-2C56-4F19-A7CB-CF25A12BB48A}"/>
</file>

<file path=customXml/itemProps2.xml><?xml version="1.0" encoding="utf-8"?>
<ds:datastoreItem xmlns:ds="http://schemas.openxmlformats.org/officeDocument/2006/customXml" ds:itemID="{59FE1D73-4C23-4274-A2D1-CFA07784B30A}"/>
</file>

<file path=customXml/itemProps3.xml><?xml version="1.0" encoding="utf-8"?>
<ds:datastoreItem xmlns:ds="http://schemas.openxmlformats.org/officeDocument/2006/customXml" ds:itemID="{8C4F7074-E520-4F6A-8E82-5ADD8F7E092C}"/>
</file>

<file path=customXml/itemProps4.xml><?xml version="1.0" encoding="utf-8"?>
<ds:datastoreItem xmlns:ds="http://schemas.openxmlformats.org/officeDocument/2006/customXml" ds:itemID="{8CC5D551-8458-4A14-B212-EAFCC1DFE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Bradley R - DOR</dc:creator>
  <cp:lastModifiedBy>Caruth, Bradley R - DOR</cp:lastModifiedBy>
  <dcterms:created xsi:type="dcterms:W3CDTF">2023-09-28T18:07:04Z</dcterms:created>
  <dcterms:modified xsi:type="dcterms:W3CDTF">2023-09-29T14:31:22Z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d8544345-e9a4-4be9-9859-1e9b8058451f</vt:lpwstr>
  </property>
</Properties>
</file>